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JETF-PC-008\Desktop\"/>
    </mc:Choice>
  </mc:AlternateContent>
  <xr:revisionPtr revIDLastSave="0" documentId="13_ncr:1_{CE54B6A5-7851-40F8-B7E6-8B60D6C33545}" xr6:coauthVersionLast="47" xr6:coauthVersionMax="47" xr10:uidLastSave="{00000000-0000-0000-0000-000000000000}"/>
  <bookViews>
    <workbookView xWindow="-109" yWindow="-109" windowWidth="26301" windowHeight="14305" tabRatio="1000" activeTab="1" xr2:uid="{00000000-000D-0000-FFFF-FFFF00000000}"/>
  </bookViews>
  <sheets>
    <sheet name="(範例)個案委任書" sheetId="33" r:id="rId1"/>
    <sheet name="(1)個案委任書(請用這分頁填寫)" sheetId="34" r:id="rId2"/>
    <sheet name="(2)身分證正反面" sheetId="35" r:id="rId3"/>
    <sheet name="(範例)發票" sheetId="29" r:id="rId4"/>
    <sheet name="(3)發票(請用這分頁填寫)" sheetId="26" r:id="rId5"/>
    <sheet name="(範例)裝箱單" sheetId="30" r:id="rId6"/>
    <sheet name="(4)裝箱單(請用這分頁填寫)" sheetId="27" r:id="rId7"/>
    <sheet name="型錄" sheetId="25" r:id="rId8"/>
    <sheet name="用途說明書" sheetId="24" r:id="rId9"/>
    <sheet name="文件寄送地址" sheetId="22" r:id="rId10"/>
    <sheet name="(範本)自用切結書" sheetId="36" r:id="rId11"/>
    <sheet name="自用切結書(請用這分頁填寫)" sheetId="37" r:id="rId12"/>
    <sheet name="(範本)ncc申請書範本填寫" sheetId="38" r:id="rId13"/>
    <sheet name="(範本)同意書" sheetId="39" r:id="rId14"/>
  </sheets>
  <definedNames>
    <definedName name="_xlnm.Print_Area" localSheetId="4">'(3)發票(請用這分頁填寫)'!$A$1:$H$25</definedName>
    <definedName name="_xlnm.Print_Area" localSheetId="6">'(4)裝箱單(請用這分頁填寫)'!$A$1:$G$36</definedName>
    <definedName name="_xlnm.Print_Area" localSheetId="3">'(範例)發票'!$A$1:$H$25</definedName>
    <definedName name="_xlnm.Print_Area" localSheetId="5">'(範例)裝箱單'!$A$1:$G$36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30" l="1"/>
  <c r="G21" i="30"/>
  <c r="E21" i="30"/>
  <c r="H15" i="29"/>
  <c r="H16" i="29"/>
  <c r="H17" i="29"/>
  <c r="H18" i="29"/>
  <c r="F19" i="29"/>
  <c r="H14" i="29"/>
  <c r="H19"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JETF-NB-038</author>
  </authors>
  <commentList>
    <comment ref="B2" authorId="0" shapeId="0" xr:uid="{A9A64FF2-EF23-4778-93BA-014FDCB9CEF8}">
      <text/>
    </comment>
  </commentList>
</comments>
</file>

<file path=xl/sharedStrings.xml><?xml version="1.0" encoding="utf-8"?>
<sst xmlns="http://schemas.openxmlformats.org/spreadsheetml/2006/main" count="187" uniqueCount="126">
  <si>
    <t>Material
(材質)</t>
    <phoneticPr fontId="2" type="noConversion"/>
  </si>
  <si>
    <t>收件方</t>
    <phoneticPr fontId="2" type="noConversion"/>
  </si>
  <si>
    <t>ITEM
(項次)</t>
    <phoneticPr fontId="3" type="noConversion"/>
  </si>
  <si>
    <t>DESCRIPTION
（品名）</t>
    <phoneticPr fontId="2" type="noConversion"/>
  </si>
  <si>
    <t>Q'TY(PCS)
（數量.單位）</t>
    <phoneticPr fontId="2" type="noConversion"/>
  </si>
  <si>
    <t>總計TOTAL：</t>
    <phoneticPr fontId="2" type="noConversion"/>
  </si>
  <si>
    <t>總數量(PCE)：</t>
    <phoneticPr fontId="2" type="noConversion"/>
  </si>
  <si>
    <t>TATOL
(總金額)</t>
    <phoneticPr fontId="2" type="noConversion"/>
  </si>
  <si>
    <t>文件寄送地址</t>
    <phoneticPr fontId="5" type="noConversion"/>
  </si>
  <si>
    <t>姓名:</t>
    <phoneticPr fontId="5" type="noConversion"/>
  </si>
  <si>
    <t>電話:</t>
    <phoneticPr fontId="5" type="noConversion"/>
  </si>
  <si>
    <t>地址:</t>
    <phoneticPr fontId="5" type="noConversion"/>
  </si>
  <si>
    <t>申報人：王小名</t>
    <phoneticPr fontId="2" type="noConversion"/>
  </si>
  <si>
    <t>電話：028101881</t>
    <phoneticPr fontId="2" type="noConversion"/>
  </si>
  <si>
    <t>聯繫人：王小名</t>
    <phoneticPr fontId="2" type="noConversion"/>
  </si>
  <si>
    <t>浴簾</t>
  </si>
  <si>
    <t>滌綸布</t>
  </si>
  <si>
    <t>慶典紙熱氣球掛飾</t>
  </si>
  <si>
    <t>NIL</t>
  </si>
  <si>
    <t>鉸鏈</t>
  </si>
  <si>
    <t>鋅合金</t>
  </si>
  <si>
    <t>產地：大陸</t>
    <phoneticPr fontId="2" type="noConversion"/>
  </si>
  <si>
    <t>品牌:無品牌</t>
    <phoneticPr fontId="2" type="noConversion"/>
  </si>
  <si>
    <t>１、以個人名義申報，請參考：</t>
    <phoneticPr fontId="5" type="noConversion"/>
  </si>
  <si>
    <t>HGZ-203-4R</t>
    <phoneticPr fontId="2" type="noConversion"/>
  </si>
  <si>
    <t>INVOICE(範例)</t>
    <phoneticPr fontId="2" type="noConversion"/>
  </si>
  <si>
    <t>PACKING  LIST(範例)</t>
    <phoneticPr fontId="2" type="noConversion"/>
  </si>
  <si>
    <t>*注意事項:</t>
    <phoneticPr fontId="5" type="noConversion"/>
  </si>
  <si>
    <t>1.請確認圖檔清楚不可模糊，名字要跟申報人相同</t>
    <phoneticPr fontId="5" type="noConversion"/>
  </si>
  <si>
    <t>材質：</t>
  </si>
  <si>
    <t>品牌：</t>
  </si>
  <si>
    <t>照片：</t>
  </si>
  <si>
    <t>商品連結：</t>
  </si>
  <si>
    <t>品名、材質、型號、品牌請務必跟發票、裝箱單相同</t>
    <phoneticPr fontId="5" type="noConversion"/>
  </si>
  <si>
    <t>請記得附上商品內容物實際圖片，不是附上外包裝木箱的圖片</t>
    <phoneticPr fontId="5" type="noConversion"/>
  </si>
  <si>
    <t>範例:</t>
    <phoneticPr fontId="5" type="noConversion"/>
  </si>
  <si>
    <t>再附上一張產品的尺寸或功率</t>
    <phoneticPr fontId="5" type="noConversion"/>
  </si>
  <si>
    <t>附上一張產品圖片</t>
    <phoneticPr fontId="5" type="noConversion"/>
  </si>
  <si>
    <t>項次1-床頭櫃，尺寸(型號): 150*40*77CM(項次是依照發票上的項次來做填寫)</t>
    <phoneticPr fontId="5" type="noConversion"/>
  </si>
  <si>
    <t>型錄</t>
    <phoneticPr fontId="5" type="noConversion"/>
  </si>
  <si>
    <t>用途說明書</t>
    <phoneticPr fontId="5" type="noConversion"/>
  </si>
  <si>
    <t>2.如需壓上文字防偽，請壓於空白處，勿遮擋重要訊息 (身分字號/大頭照/地址等等…)</t>
    <phoneticPr fontId="5" type="noConversion"/>
  </si>
  <si>
    <t>1. 發票開立限於客人付款給我司，貨物出倉時，派送公司把貨送達給客人，會計核對到款項後會掛號寄出紙本發票</t>
    <phoneticPr fontId="5" type="noConversion"/>
  </si>
  <si>
    <t>2. 請填寫能收的到發票的地址</t>
    <phoneticPr fontId="5" type="noConversion"/>
  </si>
  <si>
    <t>INVOICE</t>
    <phoneticPr fontId="2" type="noConversion"/>
  </si>
  <si>
    <t>寄件方</t>
    <phoneticPr fontId="2" type="noConversion"/>
  </si>
  <si>
    <t>公司名：</t>
    <phoneticPr fontId="2" type="noConversion"/>
  </si>
  <si>
    <t>地址：</t>
    <phoneticPr fontId="2" type="noConversion"/>
  </si>
  <si>
    <t>電話：</t>
    <phoneticPr fontId="2" type="noConversion"/>
  </si>
  <si>
    <t>聯繫人：</t>
    <phoneticPr fontId="2" type="noConversion"/>
  </si>
  <si>
    <t>申報人：</t>
    <phoneticPr fontId="2" type="noConversion"/>
  </si>
  <si>
    <t>統一編號ＯＲ身分證字號：</t>
    <phoneticPr fontId="2" type="noConversion"/>
  </si>
  <si>
    <t>貿易條件：FOB</t>
    <phoneticPr fontId="2" type="noConversion"/>
  </si>
  <si>
    <t>幣別：</t>
    <phoneticPr fontId="2" type="noConversion"/>
  </si>
  <si>
    <t>DESCRIPTION
(品名)</t>
    <phoneticPr fontId="2" type="noConversion"/>
  </si>
  <si>
    <t>Q'TY(PCS) 
（數量.單位）</t>
    <phoneticPr fontId="2" type="noConversion"/>
  </si>
  <si>
    <t>Unit Price
（單價）</t>
    <phoneticPr fontId="2" type="noConversion"/>
  </si>
  <si>
    <t>Total Amount
（項次金額）</t>
    <phoneticPr fontId="2" type="noConversion"/>
  </si>
  <si>
    <t>品牌:</t>
    <phoneticPr fontId="2" type="noConversion"/>
  </si>
  <si>
    <t>產地：</t>
    <phoneticPr fontId="2" type="noConversion"/>
  </si>
  <si>
    <t>分提單號瑪：</t>
    <phoneticPr fontId="2" type="noConversion"/>
  </si>
  <si>
    <t>簽名：</t>
    <phoneticPr fontId="2" type="noConversion"/>
  </si>
  <si>
    <t>PACKING  LIST</t>
    <phoneticPr fontId="2" type="noConversion"/>
  </si>
  <si>
    <t>N.W/CTN
(淨重KGS)</t>
    <phoneticPr fontId="3" type="noConversion"/>
  </si>
  <si>
    <t>G.W/CTN
(毛重(KGS)</t>
    <phoneticPr fontId="3" type="noConversion"/>
  </si>
  <si>
    <t>商品連結</t>
    <phoneticPr fontId="2" type="noConversion"/>
  </si>
  <si>
    <t>稅則</t>
    <phoneticPr fontId="5" type="noConversion"/>
  </si>
  <si>
    <t>運費</t>
    <phoneticPr fontId="5" type="noConversion"/>
  </si>
  <si>
    <t>3.公司名義不用身分證</t>
    <phoneticPr fontId="5" type="noConversion"/>
  </si>
  <si>
    <t>SPE
(規格)</t>
    <phoneticPr fontId="2" type="noConversion"/>
  </si>
  <si>
    <t>白色</t>
    <phoneticPr fontId="5" type="noConversion"/>
  </si>
  <si>
    <t>5CM*10CM</t>
    <phoneticPr fontId="5" type="noConversion"/>
  </si>
  <si>
    <t>MODEL
(型號)</t>
    <phoneticPr fontId="2" type="noConversion"/>
  </si>
  <si>
    <t>SPE
（規格）</t>
    <phoneticPr fontId="2" type="noConversion"/>
  </si>
  <si>
    <t>MODEL
（型號）</t>
    <phoneticPr fontId="2" type="noConversion"/>
  </si>
  <si>
    <t>輪胎</t>
    <phoneticPr fontId="5" type="noConversion"/>
  </si>
  <si>
    <t>265/65R18</t>
    <phoneticPr fontId="5" type="noConversion"/>
  </si>
  <si>
    <t xml:space="preserve">AT3 4S </t>
    <phoneticPr fontId="2" type="noConversion"/>
  </si>
  <si>
    <t>鋁合金</t>
    <phoneticPr fontId="5" type="noConversion"/>
  </si>
  <si>
    <t>電話：13396996609</t>
  </si>
  <si>
    <t>聯繫人：何平</t>
  </si>
  <si>
    <t>聯繫人：何平</t>
    <phoneticPr fontId="5" type="noConversion"/>
  </si>
  <si>
    <t>分提單號瑪：7358748410</t>
    <phoneticPr fontId="2" type="noConversion"/>
  </si>
  <si>
    <t>貿易條件：CFR</t>
    <phoneticPr fontId="2" type="noConversion"/>
  </si>
  <si>
    <t>褲子</t>
  </si>
  <si>
    <t>S碼</t>
  </si>
  <si>
    <t>S碼</t>
    <phoneticPr fontId="5" type="noConversion"/>
  </si>
  <si>
    <t>50%棉50%滌綸</t>
    <phoneticPr fontId="5" type="noConversion"/>
  </si>
  <si>
    <t>地址：廣東佛山市南海區九江大谷東谷村商貿大道一號九隆商貿城六樓南區</t>
  </si>
  <si>
    <t>地址：廣東佛山市南海區九江大谷東谷村商貿大道一號九隆商貿城六樓南區</t>
    <phoneticPr fontId="5" type="noConversion"/>
  </si>
  <si>
    <t xml:space="preserve">幣別：台幣 </t>
    <phoneticPr fontId="2" type="noConversion"/>
  </si>
  <si>
    <t xml:space="preserve">產地：大陸 </t>
    <phoneticPr fontId="2" type="noConversion"/>
  </si>
  <si>
    <t xml:space="preserve">運費 </t>
    <phoneticPr fontId="2" type="noConversion"/>
  </si>
  <si>
    <t>常用稅則</t>
    <phoneticPr fontId="2" type="noConversion"/>
  </si>
  <si>
    <t>ITEM
(項次)</t>
  </si>
  <si>
    <t>TATOL CTN(總箱數): 3</t>
    <phoneticPr fontId="2" type="noConversion"/>
  </si>
  <si>
    <t>2.個人名義申報: 委任人地址請填寫"身分證上戶籍地址 "，並且需要姓名旁蓋個人正式印章(需可用於銀行的正式印章)</t>
    <phoneticPr fontId="5" type="noConversion"/>
  </si>
  <si>
    <t>1.只須填寫"委任人"欄位並且都要手寫簽名，其餘欄位無需做填寫，會由我司協助填寫</t>
    <phoneticPr fontId="5" type="noConversion"/>
  </si>
  <si>
    <t>➜若有常用的稅則請提供</t>
    <phoneticPr fontId="5" type="noConversion"/>
  </si>
  <si>
    <t>簽名：賣方手寫簽名➜</t>
    <phoneticPr fontId="2" type="noConversion"/>
  </si>
  <si>
    <r>
      <t>寄件方
(</t>
    </r>
    <r>
      <rPr>
        <b/>
        <sz val="18"/>
        <color rgb="FFFF0000"/>
        <rFont val="微軟正黑體"/>
        <family val="2"/>
        <charset val="136"/>
      </rPr>
      <t>請填賣家資訊 ➜</t>
    </r>
    <r>
      <rPr>
        <b/>
        <sz val="18"/>
        <rFont val="微軟正黑體"/>
        <family val="2"/>
        <charset val="136"/>
      </rPr>
      <t>)</t>
    </r>
    <phoneticPr fontId="5" type="noConversion"/>
  </si>
  <si>
    <r>
      <t>公司名： 佛山市慕葉傢俱有限公司</t>
    </r>
    <r>
      <rPr>
        <b/>
        <sz val="18"/>
        <color rgb="FFFF0000"/>
        <rFont val="微軟正黑體"/>
        <family val="2"/>
        <charset val="136"/>
      </rPr>
      <t xml:space="preserve"> ➜若不清楚寄件方資訊，請詢問賣家或者集運商，若有多位賣家請擇一填寫就好</t>
    </r>
    <phoneticPr fontId="5" type="noConversion"/>
  </si>
  <si>
    <r>
      <t xml:space="preserve">地址：台北市信義區信義路五段7號89樓 </t>
    </r>
    <r>
      <rPr>
        <b/>
        <sz val="18"/>
        <color rgb="FFFF0000"/>
        <rFont val="微軟正黑體"/>
        <family val="2"/>
        <charset val="136"/>
      </rPr>
      <t>➜請填申報人身分證戶籍地址</t>
    </r>
    <phoneticPr fontId="2" type="noConversion"/>
  </si>
  <si>
    <r>
      <t>統一編號ＯＲ身分證字號：A123456789</t>
    </r>
    <r>
      <rPr>
        <b/>
        <sz val="18"/>
        <color rgb="FFFF0000"/>
        <rFont val="微軟正黑體"/>
        <family val="2"/>
        <charset val="136"/>
      </rPr>
      <t xml:space="preserve"> ➜個人名義請填身分證字號 / 公司名義請填統一編號</t>
    </r>
    <phoneticPr fontId="2" type="noConversion"/>
  </si>
  <si>
    <r>
      <t>➜大陸到台灣的運費(須跟申報金額同幣別)，
若有請提供並請一併附上幣別，</t>
    </r>
    <r>
      <rPr>
        <b/>
        <sz val="18"/>
        <color theme="3" tint="-0.249977111117893"/>
        <rFont val="微軟正黑體"/>
        <family val="2"/>
        <charset val="136"/>
      </rPr>
      <t>例如: 運費 200人民幣</t>
    </r>
    <phoneticPr fontId="5" type="noConversion"/>
  </si>
  <si>
    <r>
      <t xml:space="preserve">DESCRIPTION
(品名)
</t>
    </r>
    <r>
      <rPr>
        <b/>
        <sz val="18"/>
        <color rgb="FFFF0000"/>
        <rFont val="微軟正黑體"/>
        <family val="2"/>
        <charset val="136"/>
      </rPr>
      <t>➜品名提供須詳細，請勿提供籠統的品名
 例如: 機器零件
➜須跟裝箱單填寫一樣的品名</t>
    </r>
    <r>
      <rPr>
        <b/>
        <sz val="18"/>
        <rFont val="微軟正黑體"/>
        <family val="2"/>
        <charset val="136"/>
      </rPr>
      <t xml:space="preserve">
</t>
    </r>
    <r>
      <rPr>
        <b/>
        <sz val="18"/>
        <color rgb="FFFF0000"/>
        <rFont val="微軟正黑體"/>
        <family val="2"/>
        <charset val="136"/>
      </rPr>
      <t>➜若有許可證/申請證/NCC等等...品名也需要跟證上相符</t>
    </r>
    <phoneticPr fontId="2" type="noConversion"/>
  </si>
  <si>
    <r>
      <t xml:space="preserve">SPE
(規格)
</t>
    </r>
    <r>
      <rPr>
        <b/>
        <sz val="18"/>
        <color rgb="FFFF0000"/>
        <rFont val="微軟正黑體"/>
        <family val="2"/>
        <charset val="136"/>
      </rPr>
      <t>例如:</t>
    </r>
    <r>
      <rPr>
        <b/>
        <sz val="18"/>
        <rFont val="微軟正黑體"/>
        <family val="2"/>
        <charset val="136"/>
      </rPr>
      <t xml:space="preserve">
</t>
    </r>
    <r>
      <rPr>
        <b/>
        <sz val="18"/>
        <color rgb="FFFF0000"/>
        <rFont val="微軟正黑體"/>
        <family val="2"/>
        <charset val="136"/>
      </rPr>
      <t>➜20CM*100CM</t>
    </r>
    <r>
      <rPr>
        <b/>
        <sz val="18"/>
        <color theme="3" tint="-0.249977111117893"/>
        <rFont val="微軟正黑體"/>
        <family val="2"/>
        <charset val="136"/>
      </rPr>
      <t>(尺寸)</t>
    </r>
    <r>
      <rPr>
        <b/>
        <sz val="18"/>
        <color rgb="FFFF0000"/>
        <rFont val="微軟正黑體"/>
        <family val="2"/>
        <charset val="136"/>
      </rPr>
      <t xml:space="preserve">
➜白色</t>
    </r>
    <r>
      <rPr>
        <b/>
        <sz val="18"/>
        <color theme="3" tint="-0.249977111117893"/>
        <rFont val="微軟正黑體"/>
        <family val="2"/>
        <charset val="136"/>
      </rPr>
      <t>(顏色)</t>
    </r>
    <r>
      <rPr>
        <b/>
        <sz val="18"/>
        <color rgb="FFFF0000"/>
        <rFont val="微軟正黑體"/>
        <family val="2"/>
        <charset val="136"/>
      </rPr>
      <t xml:space="preserve">
➜5雙為1包</t>
    </r>
    <r>
      <rPr>
        <b/>
        <sz val="18"/>
        <color theme="3" tint="-0.249977111117893"/>
        <rFont val="微軟正黑體"/>
        <family val="2"/>
        <charset val="136"/>
      </rPr>
      <t>(包裝方式)</t>
    </r>
    <r>
      <rPr>
        <b/>
        <sz val="18"/>
        <color rgb="FFFF0000"/>
        <rFont val="微軟正黑體"/>
        <family val="2"/>
        <charset val="136"/>
      </rPr>
      <t xml:space="preserve">
➜3+1升級款</t>
    </r>
    <r>
      <rPr>
        <b/>
        <sz val="18"/>
        <color theme="3" tint="-0.249977111117893"/>
        <rFont val="微軟正黑體"/>
        <family val="2"/>
        <charset val="136"/>
      </rPr>
      <t>(款式)</t>
    </r>
    <phoneticPr fontId="2" type="noConversion"/>
  </si>
  <si>
    <r>
      <t>MODEL
(型號)</t>
    </r>
    <r>
      <rPr>
        <b/>
        <sz val="18"/>
        <color indexed="10"/>
        <rFont val="微軟正黑體"/>
        <family val="2"/>
        <charset val="136"/>
      </rPr>
      <t xml:space="preserve">
</t>
    </r>
    <r>
      <rPr>
        <b/>
        <sz val="18"/>
        <color rgb="FFFF0000"/>
        <rFont val="微軟正黑體"/>
        <family val="2"/>
        <charset val="136"/>
      </rPr>
      <t>➜</t>
    </r>
    <r>
      <rPr>
        <b/>
        <sz val="18"/>
        <color indexed="10"/>
        <rFont val="微軟正黑體"/>
        <family val="2"/>
        <charset val="136"/>
      </rPr>
      <t xml:space="preserve">型號多以英文及數字組成
</t>
    </r>
    <r>
      <rPr>
        <b/>
        <sz val="18"/>
        <color theme="3" tint="-0.249977111117893"/>
        <rFont val="微軟正黑體"/>
        <family val="2"/>
        <charset val="136"/>
      </rPr>
      <t>例如:HGZ-203-4R</t>
    </r>
    <phoneticPr fontId="2" type="noConversion"/>
  </si>
  <si>
    <r>
      <t xml:space="preserve">Material
(材質)
</t>
    </r>
    <r>
      <rPr>
        <b/>
        <sz val="18"/>
        <color rgb="FFFF0000"/>
        <rFont val="微軟正黑體"/>
        <family val="2"/>
        <charset val="136"/>
      </rPr>
      <t xml:space="preserve">➜衣物類需有詳細成分比例，
</t>
    </r>
    <r>
      <rPr>
        <b/>
        <sz val="18"/>
        <color theme="3" tint="-0.249977111117893"/>
        <rFont val="微軟正黑體"/>
        <family val="2"/>
        <charset val="136"/>
      </rPr>
      <t>例如:50%棉50%滌綸</t>
    </r>
    <r>
      <rPr>
        <b/>
        <sz val="18"/>
        <rFont val="微軟正黑體"/>
        <family val="2"/>
        <charset val="136"/>
      </rPr>
      <t xml:space="preserve">
</t>
    </r>
    <r>
      <rPr>
        <b/>
        <sz val="18"/>
        <color rgb="FFFF0000"/>
        <rFont val="微軟正黑體"/>
        <family val="2"/>
        <charset val="136"/>
      </rPr>
      <t xml:space="preserve">➜任何與食品接觸的塑膠品請填詳細材質
</t>
    </r>
    <r>
      <rPr>
        <b/>
        <sz val="18"/>
        <color theme="3" tint="-0.249977111117893"/>
        <rFont val="微軟正黑體"/>
        <family val="2"/>
        <charset val="136"/>
      </rPr>
      <t>例如:PVC</t>
    </r>
    <phoneticPr fontId="2" type="noConversion"/>
  </si>
  <si>
    <r>
      <t>Q'TY(PCS)</t>
    </r>
    <r>
      <rPr>
        <b/>
        <sz val="26"/>
        <color indexed="10"/>
        <rFont val="微軟正黑體"/>
        <family val="2"/>
        <charset val="136"/>
      </rPr>
      <t xml:space="preserve"> </t>
    </r>
    <r>
      <rPr>
        <b/>
        <sz val="18"/>
        <rFont val="微軟正黑體"/>
        <family val="2"/>
        <charset val="136"/>
      </rPr>
      <t xml:space="preserve">
（數量.單位）</t>
    </r>
    <phoneticPr fontId="2" type="noConversion"/>
  </si>
  <si>
    <r>
      <t xml:space="preserve">Unit Price
（單價）
</t>
    </r>
    <r>
      <rPr>
        <b/>
        <sz val="18"/>
        <color rgb="FFFF0000"/>
        <rFont val="微軟正黑體"/>
        <family val="2"/>
        <charset val="136"/>
      </rPr>
      <t>➜可以到小數點第六位</t>
    </r>
    <phoneticPr fontId="2" type="noConversion"/>
  </si>
  <si>
    <r>
      <t xml:space="preserve">Total Amount
（項次金額）
</t>
    </r>
    <r>
      <rPr>
        <b/>
        <sz val="18"/>
        <color rgb="FFFF0000"/>
        <rFont val="微軟正黑體"/>
        <family val="2"/>
        <charset val="136"/>
      </rPr>
      <t>➜只能小數點第二位
➜數量乘單價</t>
    </r>
    <phoneticPr fontId="2" type="noConversion"/>
  </si>
  <si>
    <r>
      <t>公司名： 佛山市慕葉傢俱有限公司</t>
    </r>
    <r>
      <rPr>
        <b/>
        <sz val="18"/>
        <color rgb="FFFF0000"/>
        <rFont val="微軟正黑體"/>
        <family val="2"/>
        <charset val="136"/>
      </rPr>
      <t>➜若不清楚寄件方資訊，請詢問賣家或者集運商，若有多位賣家請擇一填寫就好</t>
    </r>
    <phoneticPr fontId="5" type="noConversion"/>
  </si>
  <si>
    <r>
      <t xml:space="preserve">地址：台北市信義區信義路五段7號89樓  </t>
    </r>
    <r>
      <rPr>
        <b/>
        <sz val="18"/>
        <color rgb="FFFF0000"/>
        <rFont val="微軟正黑體"/>
        <family val="2"/>
        <charset val="136"/>
      </rPr>
      <t>➜請填申報人身分證戶籍地址</t>
    </r>
    <phoneticPr fontId="2" type="noConversion"/>
  </si>
  <si>
    <r>
      <t xml:space="preserve">N.W/CTN
（淨重KGS)
</t>
    </r>
    <r>
      <rPr>
        <b/>
        <sz val="18"/>
        <color rgb="FFFF0000"/>
        <rFont val="微軟正黑體"/>
        <family val="2"/>
        <charset val="136"/>
      </rPr>
      <t>➜商品本身的重量
➜若不清楚，建議可以用毛重扣0.5-1公斤</t>
    </r>
    <phoneticPr fontId="3" type="noConversion"/>
  </si>
  <si>
    <r>
      <t xml:space="preserve">G.W/CTN 
(毛重(KGS)
</t>
    </r>
    <r>
      <rPr>
        <b/>
        <sz val="18"/>
        <color rgb="FFFF0000"/>
        <rFont val="微軟正黑體"/>
        <family val="2"/>
        <charset val="136"/>
      </rPr>
      <t>➜商品含外包裝的重量</t>
    </r>
    <phoneticPr fontId="3" type="noConversion"/>
  </si>
  <si>
    <r>
      <t xml:space="preserve">商品連結
</t>
    </r>
    <r>
      <rPr>
        <b/>
        <sz val="24"/>
        <color rgb="FFFF0000"/>
        <rFont val="微軟正黑體"/>
        <family val="2"/>
        <charset val="136"/>
      </rPr>
      <t>➜</t>
    </r>
    <r>
      <rPr>
        <b/>
        <sz val="18"/>
        <color rgb="FFFF0000"/>
        <rFont val="微軟正黑體"/>
        <family val="2"/>
        <charset val="136"/>
      </rPr>
      <t>請一併附上每個項次的商品網址，以利我司人員查找稅則</t>
    </r>
    <phoneticPr fontId="2" type="noConversion"/>
  </si>
  <si>
    <t xml:space="preserve">品名： </t>
  </si>
  <si>
    <t xml:space="preserve">型號： </t>
  </si>
  <si>
    <t>用途及產品特點：</t>
  </si>
  <si>
    <r>
      <t>個案委任書</t>
    </r>
    <r>
      <rPr>
        <b/>
        <sz val="26"/>
        <color indexed="10"/>
        <rFont val="微軟正黑體"/>
        <family val="2"/>
        <charset val="136"/>
      </rPr>
      <t>掃描檔+正本寄出</t>
    </r>
    <phoneticPr fontId="5" type="noConversion"/>
  </si>
  <si>
    <t>2、以公司名義申報，請參考：</t>
    <phoneticPr fontId="5" type="noConversion"/>
  </si>
  <si>
    <t>4.請勿使用廢紙填寫</t>
    <phoneticPr fontId="5" type="noConversion"/>
  </si>
  <si>
    <t>3.公司名義申報:委任人地址請填寫營登地址，並且要蓋公司大小章、發票章</t>
    <phoneticPr fontId="5" type="noConversion"/>
  </si>
  <si>
    <r>
      <t>身分證正反面</t>
    </r>
    <r>
      <rPr>
        <b/>
        <sz val="24"/>
        <color indexed="10"/>
        <rFont val="微軟正黑體"/>
        <family val="2"/>
        <charset val="136"/>
      </rPr>
      <t>掃描檔</t>
    </r>
    <phoneticPr fontId="5" type="noConversion"/>
  </si>
  <si>
    <t xml:space="preserve">TOTAL CTN(總箱數): </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</si>
</sst>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name val="宋体"/>
      <charset val="134"/>
    </font>
    <font>
      <sz val="12"/>
      <name val="宋体"/>
    </font>
    <font>
      <sz val="9"/>
      <name val="宋体"/>
    </font>
    <font>
      <sz val="9"/>
      <name val="新細明體"/>
      <family val="1"/>
      <charset val="136"/>
    </font>
    <font>
      <sz val="10"/>
      <name val="Helv"/>
      <family val="2"/>
    </font>
    <font>
      <sz val="9"/>
      <name val="細明體"/>
      <family val="3"/>
      <charset val="136"/>
    </font>
    <font>
      <sz val="12"/>
      <color theme="1"/>
      <name val="新細明體"/>
      <family val="1"/>
      <charset val="136"/>
      <scheme val="minor"/>
    </font>
    <font>
      <u/>
      <sz val="12"/>
      <color theme="10"/>
      <name val="新細明體"/>
      <family val="1"/>
      <charset val="136"/>
      <scheme val="minor"/>
    </font>
    <font>
      <sz val="26"/>
      <name val="微軟正黑體"/>
      <family val="2"/>
      <charset val="136"/>
    </font>
    <font>
      <b/>
      <sz val="26"/>
      <color indexed="10"/>
      <name val="微軟正黑體"/>
      <family val="2"/>
      <charset val="136"/>
    </font>
    <font>
      <sz val="12"/>
      <name val="微軟正黑體"/>
      <family val="2"/>
      <charset val="136"/>
    </font>
    <font>
      <b/>
      <sz val="16"/>
      <color rgb="FFFF0000"/>
      <name val="微軟正黑體"/>
      <family val="2"/>
      <charset val="136"/>
    </font>
    <font>
      <b/>
      <sz val="26"/>
      <name val="微軟正黑體"/>
      <family val="2"/>
      <charset val="136"/>
    </font>
    <font>
      <b/>
      <sz val="12"/>
      <name val="微軟正黑體"/>
      <family val="2"/>
      <charset val="136"/>
    </font>
    <font>
      <b/>
      <sz val="18"/>
      <name val="微軟正黑體"/>
      <family val="2"/>
      <charset val="136"/>
    </font>
    <font>
      <b/>
      <sz val="18"/>
      <color rgb="FFFF0000"/>
      <name val="微軟正黑體"/>
      <family val="2"/>
      <charset val="136"/>
    </font>
    <font>
      <b/>
      <sz val="24"/>
      <name val="微軟正黑體"/>
      <family val="2"/>
      <charset val="136"/>
    </font>
    <font>
      <b/>
      <sz val="12"/>
      <color indexed="10"/>
      <name val="微軟正黑體"/>
      <family val="2"/>
      <charset val="136"/>
    </font>
    <font>
      <b/>
      <sz val="18"/>
      <color indexed="10"/>
      <name val="微軟正黑體"/>
      <family val="2"/>
      <charset val="136"/>
    </font>
    <font>
      <b/>
      <sz val="18"/>
      <color theme="1"/>
      <name val="微軟正黑體"/>
      <family val="2"/>
      <charset val="136"/>
    </font>
    <font>
      <b/>
      <sz val="18"/>
      <color theme="3" tint="-0.249977111117893"/>
      <name val="微軟正黑體"/>
      <family val="2"/>
      <charset val="136"/>
    </font>
    <font>
      <sz val="36"/>
      <color rgb="FFFF0000"/>
      <name val="微軟正黑體"/>
      <family val="2"/>
      <charset val="136"/>
    </font>
    <font>
      <sz val="22"/>
      <name val="微軟正黑體"/>
      <family val="2"/>
      <charset val="136"/>
    </font>
    <font>
      <sz val="18"/>
      <name val="微軟正黑體"/>
      <family val="2"/>
      <charset val="136"/>
    </font>
    <font>
      <b/>
      <sz val="24"/>
      <color rgb="FFFF0000"/>
      <name val="微軟正黑體"/>
      <family val="2"/>
      <charset val="136"/>
    </font>
    <font>
      <sz val="16"/>
      <name val="微軟正黑體"/>
      <family val="2"/>
      <charset val="136"/>
    </font>
    <font>
      <sz val="24"/>
      <name val="微軟正黑體"/>
      <family val="2"/>
      <charset val="136"/>
    </font>
    <font>
      <sz val="48"/>
      <name val="微軟正黑體"/>
      <family val="2"/>
      <charset val="136"/>
    </font>
    <font>
      <b/>
      <sz val="24"/>
      <color indexed="10"/>
      <name val="微軟正黑體"/>
      <family val="2"/>
      <charset val="136"/>
    </font>
    <font>
      <b/>
      <sz val="12"/>
      <color rgb="FFFF0000"/>
      <name val="微軟正黑體"/>
      <family val="2"/>
      <charset val="136"/>
    </font>
  </fonts>
  <fills count="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1" fillId="0" borderId="0"/>
    <xf numFmtId="0" fontId="6" fillId="0" borderId="0">
      <alignment vertical="center"/>
    </xf>
    <xf numFmtId="0" fontId="4" fillId="0" borderId="0"/>
    <xf numFmtId="0" fontId="7" fillId="0" borderId="0" applyNumberFormat="0" applyFill="0" applyBorder="0" applyAlignment="0" applyProtection="0">
      <alignment vertical="center"/>
    </xf>
  </cellStyleXfs>
  <cellXfs count="118">
    <xf numFmtId="0" fontId="0" fillId="0" borderId="0" xfId="0" applyAlignment="1">
      <alignment vertical="center"/>
    </xf>
    <xf numFmtId="0" fontId="8" fillId="0" borderId="0" xfId="0" applyFont="1" applyAlignment="1">
      <alignment vertical="center"/>
    </xf>
    <xf numFmtId="0" fontId="10" fillId="0" borderId="0" xfId="0" applyFont="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6" xfId="0" applyFont="1" applyBorder="1" applyAlignment="1">
      <alignment vertical="center"/>
    </xf>
    <xf numFmtId="0" fontId="11" fillId="0" borderId="0" xfId="0" applyFont="1" applyAlignment="1">
      <alignment vertical="center"/>
    </xf>
    <xf numFmtId="0" fontId="10" fillId="0" borderId="0" xfId="0" applyFont="1" applyAlignment="1">
      <alignment horizontal="center" vertical="center"/>
    </xf>
    <xf numFmtId="0" fontId="13" fillId="0" borderId="0" xfId="0" applyFont="1" applyAlignment="1">
      <alignment horizontal="center" vertical="center"/>
    </xf>
    <xf numFmtId="0" fontId="16" fillId="0" borderId="0" xfId="0" applyFont="1" applyAlignment="1">
      <alignment horizontal="center" vertical="center"/>
    </xf>
    <xf numFmtId="0" fontId="14"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4" fillId="0" borderId="0" xfId="0" applyFont="1" applyAlignment="1">
      <alignment horizontal="center" vertical="center" shrinkToFit="1"/>
    </xf>
    <xf numFmtId="0" fontId="15" fillId="0" borderId="0" xfId="0" applyFont="1" applyAlignment="1">
      <alignment horizontal="center" vertical="center" wrapText="1" shrinkToFit="1"/>
    </xf>
    <xf numFmtId="0" fontId="14" fillId="0" borderId="1" xfId="0" applyFont="1" applyBorder="1" applyAlignment="1">
      <alignment horizontal="center" vertical="center" wrapText="1" shrinkToFit="1"/>
    </xf>
    <xf numFmtId="0" fontId="15" fillId="0" borderId="0" xfId="0" applyFont="1" applyAlignment="1">
      <alignment horizontal="center" vertical="center" shrinkToFit="1"/>
    </xf>
    <xf numFmtId="0" fontId="13" fillId="0" borderId="0" xfId="0" applyFont="1" applyAlignment="1">
      <alignment horizontal="center" vertical="center" shrinkToFit="1"/>
    </xf>
    <xf numFmtId="0" fontId="14" fillId="0" borderId="1" xfId="0" applyFont="1" applyBorder="1" applyAlignment="1">
      <alignment horizontal="center" vertical="center" shrinkToFit="1"/>
    </xf>
    <xf numFmtId="0" fontId="14" fillId="0" borderId="1" xfId="0" applyFont="1" applyBorder="1" applyAlignment="1">
      <alignment horizontal="center" vertical="center" wrapText="1"/>
    </xf>
    <xf numFmtId="0" fontId="14" fillId="0" borderId="1" xfId="0" applyFont="1" applyBorder="1" applyAlignment="1">
      <alignment horizontal="left" vertical="center" shrinkToFit="1"/>
    </xf>
    <xf numFmtId="0" fontId="14" fillId="0" borderId="1" xfId="0" applyFont="1" applyBorder="1" applyAlignment="1">
      <alignment horizontal="left" vertical="center" wrapText="1" shrinkToFit="1"/>
    </xf>
    <xf numFmtId="0" fontId="14" fillId="0" borderId="0" xfId="0" applyFont="1" applyAlignment="1">
      <alignment horizontal="left" vertical="center" wrapText="1" shrinkToFit="1"/>
    </xf>
    <xf numFmtId="0" fontId="11" fillId="0" borderId="0" xfId="0" applyFont="1" applyAlignment="1">
      <alignment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0" fontId="11" fillId="0" borderId="0" xfId="0" applyFont="1" applyAlignment="1">
      <alignment horizontal="center" vertical="center"/>
    </xf>
    <xf numFmtId="0" fontId="14" fillId="0" borderId="0" xfId="0" applyFont="1" applyAlignment="1">
      <alignment horizontal="left" vertical="center" wrapText="1"/>
    </xf>
    <xf numFmtId="0" fontId="14" fillId="3" borderId="1" xfId="0" applyFont="1" applyFill="1" applyBorder="1" applyAlignment="1">
      <alignment horizontal="center" vertical="center" wrapText="1" shrinkToFit="1"/>
    </xf>
    <xf numFmtId="0" fontId="14" fillId="0" borderId="7" xfId="0" applyFont="1" applyBorder="1" applyAlignment="1">
      <alignment horizontal="center" vertical="center" shrinkToFit="1"/>
    </xf>
    <xf numFmtId="0" fontId="14" fillId="0" borderId="0" xfId="0" applyFont="1" applyAlignment="1">
      <alignment horizontal="center" vertical="center" wrapText="1"/>
    </xf>
    <xf numFmtId="0" fontId="14" fillId="0" borderId="0" xfId="3" applyFont="1" applyAlignment="1">
      <alignment horizontal="left" vertical="center"/>
    </xf>
    <xf numFmtId="0" fontId="23" fillId="0" borderId="0" xfId="0" applyFont="1" applyAlignment="1">
      <alignment vertical="center"/>
    </xf>
    <xf numFmtId="0" fontId="25" fillId="0" borderId="0" xfId="0" applyFont="1" applyAlignment="1">
      <alignment vertical="center"/>
    </xf>
    <xf numFmtId="0" fontId="8" fillId="0" borderId="0" xfId="0" applyFont="1" applyAlignment="1">
      <alignment horizontal="center" vertical="center"/>
    </xf>
    <xf numFmtId="0" fontId="8" fillId="2" borderId="0" xfId="0" applyFont="1" applyFill="1" applyAlignment="1">
      <alignment vertical="center"/>
    </xf>
    <xf numFmtId="0" fontId="27" fillId="2" borderId="0" xfId="0" applyFont="1" applyFill="1" applyAlignment="1">
      <alignment vertical="center"/>
    </xf>
    <xf numFmtId="0" fontId="8" fillId="0" borderId="3" xfId="0" applyFont="1" applyBorder="1" applyAlignment="1">
      <alignment horizontal="center" vertical="center"/>
    </xf>
    <xf numFmtId="0" fontId="23" fillId="0" borderId="27" xfId="0" applyFont="1" applyBorder="1" applyAlignment="1">
      <alignment vertical="center"/>
    </xf>
    <xf numFmtId="0" fontId="23" fillId="0" borderId="29" xfId="0" applyFont="1" applyBorder="1" applyAlignment="1">
      <alignment vertical="center"/>
    </xf>
    <xf numFmtId="0" fontId="14" fillId="0" borderId="0" xfId="0" applyFont="1" applyAlignment="1">
      <alignment vertical="center"/>
    </xf>
    <xf numFmtId="0" fontId="29" fillId="0" borderId="0" xfId="0" applyFont="1" applyAlignment="1">
      <alignment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8" fillId="0" borderId="0" xfId="0" applyFont="1" applyAlignment="1">
      <alignment horizontal="center" vertical="center"/>
    </xf>
    <xf numFmtId="0" fontId="26" fillId="2" borderId="0" xfId="0" applyFont="1" applyFill="1" applyAlignment="1">
      <alignment horizontal="left" vertical="center"/>
    </xf>
    <xf numFmtId="0" fontId="10" fillId="0" borderId="0" xfId="0" applyFont="1" applyAlignment="1">
      <alignment horizontal="center" vertical="center"/>
    </xf>
    <xf numFmtId="0" fontId="12" fillId="0" borderId="1" xfId="0" applyFont="1" applyBorder="1" applyAlignment="1">
      <alignment horizontal="center" vertical="center"/>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 xfId="0" applyFont="1" applyBorder="1" applyAlignment="1">
      <alignment horizontal="left" vertical="center" wrapText="1"/>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20" xfId="0" applyFont="1" applyBorder="1" applyAlignment="1">
      <alignment horizontal="center" vertical="center"/>
    </xf>
    <xf numFmtId="0" fontId="21" fillId="0" borderId="0" xfId="0" applyFont="1" applyAlignment="1">
      <alignment horizontal="center" vertical="center"/>
    </xf>
    <xf numFmtId="0" fontId="21" fillId="0" borderId="21" xfId="0" applyFont="1" applyBorder="1" applyAlignment="1">
      <alignment horizontal="center" vertical="center"/>
    </xf>
    <xf numFmtId="0" fontId="21" fillId="0" borderId="17" xfId="0" applyFont="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14" fillId="0" borderId="14" xfId="0" applyFont="1" applyBorder="1" applyAlignment="1">
      <alignment horizontal="left" vertical="center" wrapText="1" shrinkToFit="1"/>
    </xf>
    <xf numFmtId="0" fontId="14" fillId="0" borderId="15" xfId="0" applyFont="1" applyBorder="1" applyAlignment="1">
      <alignment horizontal="left" vertical="center" wrapText="1" shrinkToFit="1"/>
    </xf>
    <xf numFmtId="0" fontId="14" fillId="0" borderId="16" xfId="0" applyFont="1" applyBorder="1" applyAlignment="1">
      <alignment horizontal="left" vertical="center" wrapText="1" shrinkToFit="1"/>
    </xf>
    <xf numFmtId="0" fontId="14" fillId="0" borderId="20" xfId="0" applyFont="1" applyBorder="1" applyAlignment="1">
      <alignment horizontal="left" vertical="center" wrapText="1" shrinkToFit="1"/>
    </xf>
    <xf numFmtId="0" fontId="14" fillId="0" borderId="0" xfId="0" applyFont="1" applyAlignment="1">
      <alignment horizontal="left" vertical="center" wrapText="1" shrinkToFit="1"/>
    </xf>
    <xf numFmtId="0" fontId="14" fillId="0" borderId="21" xfId="0" applyFont="1" applyBorder="1" applyAlignment="1">
      <alignment horizontal="left" vertical="center" wrapText="1" shrinkToFit="1"/>
    </xf>
    <xf numFmtId="0" fontId="14" fillId="0" borderId="17" xfId="0" applyFont="1" applyBorder="1" applyAlignment="1">
      <alignment horizontal="left" vertical="center" wrapText="1" shrinkToFit="1"/>
    </xf>
    <xf numFmtId="0" fontId="14" fillId="0" borderId="18" xfId="0" applyFont="1" applyBorder="1" applyAlignment="1">
      <alignment horizontal="left" vertical="center" wrapText="1" shrinkToFit="1"/>
    </xf>
    <xf numFmtId="0" fontId="14" fillId="0" borderId="19" xfId="0" applyFont="1" applyBorder="1" applyAlignment="1">
      <alignment horizontal="left" vertical="center" wrapText="1" shrinkToFit="1"/>
    </xf>
    <xf numFmtId="0" fontId="11" fillId="0" borderId="15" xfId="0" applyFont="1" applyBorder="1" applyAlignment="1">
      <alignment horizontal="center" vertical="center" wrapText="1"/>
    </xf>
    <xf numFmtId="0" fontId="19" fillId="3" borderId="1" xfId="0" applyFont="1" applyFill="1" applyBorder="1" applyAlignment="1">
      <alignment horizontal="left" vertical="center" shrinkToFit="1"/>
    </xf>
    <xf numFmtId="0" fontId="14" fillId="0" borderId="1" xfId="0" applyFont="1" applyBorder="1" applyAlignment="1">
      <alignment horizontal="left" vertical="center"/>
    </xf>
    <xf numFmtId="0" fontId="14" fillId="0" borderId="1" xfId="0" applyFont="1" applyBorder="1" applyAlignment="1">
      <alignment horizontal="center" vertical="center" shrinkToFit="1"/>
    </xf>
    <xf numFmtId="0" fontId="14" fillId="0" borderId="14" xfId="3" applyFont="1" applyBorder="1" applyAlignment="1">
      <alignment horizontal="left" vertical="center"/>
    </xf>
    <xf numFmtId="0" fontId="14" fillId="0" borderId="15" xfId="3" applyFont="1" applyBorder="1" applyAlignment="1">
      <alignment horizontal="left" vertical="center"/>
    </xf>
    <xf numFmtId="0" fontId="14" fillId="0" borderId="16" xfId="3" applyFont="1" applyBorder="1" applyAlignment="1">
      <alignment horizontal="left" vertical="center"/>
    </xf>
    <xf numFmtId="0" fontId="14" fillId="0" borderId="17" xfId="3" applyFont="1" applyBorder="1" applyAlignment="1">
      <alignment horizontal="left" vertical="center"/>
    </xf>
    <xf numFmtId="0" fontId="14" fillId="0" borderId="18" xfId="3" applyFont="1" applyBorder="1" applyAlignment="1">
      <alignment horizontal="left" vertical="center"/>
    </xf>
    <xf numFmtId="0" fontId="14" fillId="0" borderId="19" xfId="3" applyFont="1" applyBorder="1" applyAlignment="1">
      <alignment horizontal="left"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20" xfId="0" applyFont="1" applyBorder="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14" fillId="0" borderId="1" xfId="0" applyFont="1" applyBorder="1" applyAlignment="1">
      <alignment horizontal="left" vertical="center" shrinkToFi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shrinkToFit="1"/>
    </xf>
    <xf numFmtId="0" fontId="14" fillId="0" borderId="1" xfId="3" applyFont="1" applyBorder="1" applyAlignment="1">
      <alignment horizontal="left" vertical="center"/>
    </xf>
    <xf numFmtId="0" fontId="23" fillId="0" borderId="1" xfId="0" applyFont="1" applyBorder="1" applyAlignment="1">
      <alignment horizontal="center" vertical="center"/>
    </xf>
    <xf numFmtId="0" fontId="14" fillId="0" borderId="7" xfId="0" applyFont="1" applyBorder="1" applyAlignment="1">
      <alignment horizontal="left" vertical="center" wrapText="1"/>
    </xf>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7" xfId="0" applyFont="1" applyBorder="1" applyAlignment="1">
      <alignment horizontal="center" vertical="center"/>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6" xfId="0" applyFont="1" applyFill="1" applyBorder="1" applyAlignment="1">
      <alignment horizontal="center" vertical="center"/>
    </xf>
    <xf numFmtId="0" fontId="23" fillId="0" borderId="7" xfId="0" applyFont="1" applyBorder="1" applyAlignment="1">
      <alignment horizontal="center" vertical="center"/>
    </xf>
    <xf numFmtId="0" fontId="23" fillId="0" borderId="22" xfId="0" applyFont="1" applyBorder="1" applyAlignment="1">
      <alignment horizontal="center" vertical="center"/>
    </xf>
    <xf numFmtId="0" fontId="23" fillId="0" borderId="28" xfId="0" applyFont="1" applyBorder="1" applyAlignment="1">
      <alignment horizontal="center" vertical="center"/>
    </xf>
    <xf numFmtId="0" fontId="23" fillId="0" borderId="30" xfId="0" applyFont="1" applyBorder="1" applyAlignment="1">
      <alignment horizontal="center" vertical="center"/>
    </xf>
    <xf numFmtId="0" fontId="23" fillId="0" borderId="31" xfId="0" applyFont="1" applyBorder="1" applyAlignment="1">
      <alignment horizontal="center" vertical="center"/>
    </xf>
    <xf numFmtId="0" fontId="23" fillId="0" borderId="32" xfId="0" applyFont="1" applyBorder="1" applyAlignment="1">
      <alignment horizontal="center" vertical="center"/>
    </xf>
  </cellXfs>
  <cellStyles count="5">
    <cellStyle name="一般" xfId="0" builtinId="0"/>
    <cellStyle name="一般 2" xfId="1" xr:uid="{00000000-0005-0000-0000-000001000000}"/>
    <cellStyle name="一般 3" xfId="2" xr:uid="{00000000-0005-0000-0000-000002000000}"/>
    <cellStyle name="常规_INV" xfId="3" xr:uid="{00000000-0005-0000-0000-000003000000}"/>
    <cellStyle name="超連結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122463</xdr:colOff>
      <xdr:row>3</xdr:row>
      <xdr:rowOff>205342</xdr:rowOff>
    </xdr:from>
    <xdr:to>
      <xdr:col>11</xdr:col>
      <xdr:colOff>667024</xdr:colOff>
      <xdr:row>36</xdr:row>
      <xdr:rowOff>2475</xdr:rowOff>
    </xdr:to>
    <xdr:pic>
      <xdr:nvPicPr>
        <xdr:cNvPr id="4" name="圖片 3">
          <a:extLst>
            <a:ext uri="{FF2B5EF4-FFF2-40B4-BE49-F238E27FC236}">
              <a16:creationId xmlns:a16="http://schemas.microsoft.com/office/drawing/2014/main" id="{38CC78BD-C76F-502B-F564-9DFBB84648F3}"/>
            </a:ext>
          </a:extLst>
        </xdr:cNvPr>
        <xdr:cNvPicPr>
          <a:picLocks noChangeAspect="1"/>
        </xdr:cNvPicPr>
      </xdr:nvPicPr>
      <xdr:blipFill>
        <a:blip xmlns:r="http://schemas.openxmlformats.org/officeDocument/2006/relationships" r:embed="rId1"/>
        <a:stretch>
          <a:fillRect/>
        </a:stretch>
      </xdr:blipFill>
      <xdr:spPr>
        <a:xfrm>
          <a:off x="176892" y="1865413"/>
          <a:ext cx="7715525" cy="11227133"/>
        </a:xfrm>
        <a:prstGeom prst="rect">
          <a:avLst/>
        </a:prstGeom>
      </xdr:spPr>
    </xdr:pic>
    <xdr:clientData/>
  </xdr:twoCellAnchor>
  <xdr:twoCellAnchor editAs="oneCell">
    <xdr:from>
      <xdr:col>13</xdr:col>
      <xdr:colOff>124940</xdr:colOff>
      <xdr:row>2</xdr:row>
      <xdr:rowOff>446562</xdr:rowOff>
    </xdr:from>
    <xdr:to>
      <xdr:col>23</xdr:col>
      <xdr:colOff>974300</xdr:colOff>
      <xdr:row>35</xdr:row>
      <xdr:rowOff>49481</xdr:rowOff>
    </xdr:to>
    <xdr:pic>
      <xdr:nvPicPr>
        <xdr:cNvPr id="5" name="圖片 4">
          <a:extLst>
            <a:ext uri="{FF2B5EF4-FFF2-40B4-BE49-F238E27FC236}">
              <a16:creationId xmlns:a16="http://schemas.microsoft.com/office/drawing/2014/main" id="{0F7A0F72-637C-DC3A-3E72-5B9BF0BA5B1E}"/>
            </a:ext>
          </a:extLst>
        </xdr:cNvPr>
        <xdr:cNvPicPr>
          <a:picLocks noChangeAspect="1"/>
        </xdr:cNvPicPr>
      </xdr:nvPicPr>
      <xdr:blipFill>
        <a:blip xmlns:r="http://schemas.openxmlformats.org/officeDocument/2006/relationships" r:embed="rId2"/>
        <a:stretch>
          <a:fillRect/>
        </a:stretch>
      </xdr:blipFill>
      <xdr:spPr>
        <a:xfrm>
          <a:off x="8711047" y="1657598"/>
          <a:ext cx="7652932" cy="112098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523124</xdr:colOff>
      <xdr:row>47</xdr:row>
      <xdr:rowOff>27508</xdr:rowOff>
    </xdr:to>
    <xdr:pic>
      <xdr:nvPicPr>
        <xdr:cNvPr id="2" name="圖片 1">
          <a:extLst>
            <a:ext uri="{FF2B5EF4-FFF2-40B4-BE49-F238E27FC236}">
              <a16:creationId xmlns:a16="http://schemas.microsoft.com/office/drawing/2014/main" id="{33DA5A54-C7B9-8D5C-BCFD-6B4F21CDB48C}"/>
            </a:ext>
          </a:extLst>
        </xdr:cNvPr>
        <xdr:cNvPicPr>
          <a:picLocks noChangeAspect="1"/>
        </xdr:cNvPicPr>
      </xdr:nvPicPr>
      <xdr:blipFill>
        <a:blip xmlns:r="http://schemas.openxmlformats.org/officeDocument/2006/relationships" r:embed="rId1"/>
        <a:stretch>
          <a:fillRect/>
        </a:stretch>
      </xdr:blipFill>
      <xdr:spPr>
        <a:xfrm>
          <a:off x="0" y="0"/>
          <a:ext cx="6009524" cy="8533333"/>
        </a:xfrm>
        <a:prstGeom prst="rect">
          <a:avLst/>
        </a:prstGeom>
      </xdr:spPr>
    </xdr:pic>
    <xdr:clientData/>
  </xdr:twoCellAnchor>
  <xdr:twoCellAnchor editAs="oneCell">
    <xdr:from>
      <xdr:col>9</xdr:col>
      <xdr:colOff>57150</xdr:colOff>
      <xdr:row>2</xdr:row>
      <xdr:rowOff>28575</xdr:rowOff>
    </xdr:from>
    <xdr:to>
      <xdr:col>17</xdr:col>
      <xdr:colOff>656464</xdr:colOff>
      <xdr:row>49</xdr:row>
      <xdr:rowOff>132274</xdr:rowOff>
    </xdr:to>
    <xdr:pic>
      <xdr:nvPicPr>
        <xdr:cNvPr id="3" name="圖片 2">
          <a:extLst>
            <a:ext uri="{FF2B5EF4-FFF2-40B4-BE49-F238E27FC236}">
              <a16:creationId xmlns:a16="http://schemas.microsoft.com/office/drawing/2014/main" id="{6CE52649-E6D7-E16A-5EA4-3DBA4DE33D58}"/>
            </a:ext>
          </a:extLst>
        </xdr:cNvPr>
        <xdr:cNvPicPr>
          <a:picLocks noChangeAspect="1"/>
        </xdr:cNvPicPr>
      </xdr:nvPicPr>
      <xdr:blipFill>
        <a:blip xmlns:r="http://schemas.openxmlformats.org/officeDocument/2006/relationships" r:embed="rId2"/>
        <a:stretch>
          <a:fillRect/>
        </a:stretch>
      </xdr:blipFill>
      <xdr:spPr>
        <a:xfrm>
          <a:off x="6229350" y="390525"/>
          <a:ext cx="6085714" cy="8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198408</xdr:colOff>
      <xdr:row>0</xdr:row>
      <xdr:rowOff>172528</xdr:rowOff>
    </xdr:from>
    <xdr:to>
      <xdr:col>7</xdr:col>
      <xdr:colOff>378841</xdr:colOff>
      <xdr:row>48</xdr:row>
      <xdr:rowOff>198407</xdr:rowOff>
    </xdr:to>
    <xdr:pic>
      <xdr:nvPicPr>
        <xdr:cNvPr id="4" name="圖片 3">
          <a:extLst>
            <a:ext uri="{FF2B5EF4-FFF2-40B4-BE49-F238E27FC236}">
              <a16:creationId xmlns:a16="http://schemas.microsoft.com/office/drawing/2014/main" id="{51A82EE8-EBAA-B748-5816-7CDBCE651522}"/>
            </a:ext>
          </a:extLst>
        </xdr:cNvPr>
        <xdr:cNvPicPr>
          <a:picLocks noChangeAspect="1"/>
        </xdr:cNvPicPr>
      </xdr:nvPicPr>
      <xdr:blipFill>
        <a:blip xmlns:r="http://schemas.openxmlformats.org/officeDocument/2006/relationships" r:embed="rId1"/>
        <a:stretch>
          <a:fillRect/>
        </a:stretch>
      </xdr:blipFill>
      <xdr:spPr>
        <a:xfrm>
          <a:off x="198408" y="172528"/>
          <a:ext cx="6011890" cy="9963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203200</xdr:colOff>
      <xdr:row>1</xdr:row>
      <xdr:rowOff>114299</xdr:rowOff>
    </xdr:from>
    <xdr:ext cx="3195608" cy="4232022"/>
    <xdr:pic>
      <xdr:nvPicPr>
        <xdr:cNvPr id="2" name="圖片 4">
          <a:extLst>
            <a:ext uri="{FF2B5EF4-FFF2-40B4-BE49-F238E27FC236}">
              <a16:creationId xmlns:a16="http://schemas.microsoft.com/office/drawing/2014/main" id="{FD751AC5-5EE3-4E77-8972-90FC1094C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511114"/>
          <a:ext cx="3195608" cy="4232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1291877</xdr:colOff>
      <xdr:row>22</xdr:row>
      <xdr:rowOff>37619</xdr:rowOff>
    </xdr:from>
    <xdr:to>
      <xdr:col>6</xdr:col>
      <xdr:colOff>582704</xdr:colOff>
      <xdr:row>24</xdr:row>
      <xdr:rowOff>173496</xdr:rowOff>
    </xdr:to>
    <xdr:pic>
      <xdr:nvPicPr>
        <xdr:cNvPr id="3" name="圖片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93177" y="10067444"/>
          <a:ext cx="1500628" cy="916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1081529</xdr:colOff>
      <xdr:row>24</xdr:row>
      <xdr:rowOff>63500</xdr:rowOff>
    </xdr:from>
    <xdr:to>
      <xdr:col>5</xdr:col>
      <xdr:colOff>2221077</xdr:colOff>
      <xdr:row>26</xdr:row>
      <xdr:rowOff>168870</xdr:rowOff>
    </xdr:to>
    <xdr:pic>
      <xdr:nvPicPr>
        <xdr:cNvPr id="2" name="圖片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54204" y="11074400"/>
          <a:ext cx="1135466" cy="69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xdr:row>
      <xdr:rowOff>12700</xdr:rowOff>
    </xdr:from>
    <xdr:to>
      <xdr:col>4</xdr:col>
      <xdr:colOff>152400</xdr:colOff>
      <xdr:row>13</xdr:row>
      <xdr:rowOff>194732</xdr:rowOff>
    </xdr:to>
    <xdr:pic>
      <xdr:nvPicPr>
        <xdr:cNvPr id="13389" name="圖片 1">
          <a:extLst>
            <a:ext uri="{FF2B5EF4-FFF2-40B4-BE49-F238E27FC236}">
              <a16:creationId xmlns:a16="http://schemas.microsoft.com/office/drawing/2014/main" id="{00000000-0008-0000-0A00-00004D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8900"/>
          <a:ext cx="2844800" cy="191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xdr:row>
      <xdr:rowOff>12700</xdr:rowOff>
    </xdr:from>
    <xdr:to>
      <xdr:col>4</xdr:col>
      <xdr:colOff>190500</xdr:colOff>
      <xdr:row>29</xdr:row>
      <xdr:rowOff>16933</xdr:rowOff>
    </xdr:to>
    <xdr:pic>
      <xdr:nvPicPr>
        <xdr:cNvPr id="13390" name="圖片 2">
          <a:extLst>
            <a:ext uri="{FF2B5EF4-FFF2-40B4-BE49-F238E27FC236}">
              <a16:creationId xmlns:a16="http://schemas.microsoft.com/office/drawing/2014/main" id="{00000000-0008-0000-0A00-00004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27400"/>
          <a:ext cx="288290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410705</xdr:colOff>
      <xdr:row>40</xdr:row>
      <xdr:rowOff>171450</xdr:rowOff>
    </xdr:to>
    <xdr:pic>
      <xdr:nvPicPr>
        <xdr:cNvPr id="2" name="圖片 1">
          <a:extLst>
            <a:ext uri="{FF2B5EF4-FFF2-40B4-BE49-F238E27FC236}">
              <a16:creationId xmlns:a16="http://schemas.microsoft.com/office/drawing/2014/main" id="{C3F7A003-10D6-E57C-0842-E4FADB818A51}"/>
            </a:ext>
          </a:extLst>
        </xdr:cNvPr>
        <xdr:cNvPicPr>
          <a:picLocks noChangeAspect="1"/>
        </xdr:cNvPicPr>
      </xdr:nvPicPr>
      <xdr:blipFill>
        <a:blip xmlns:r="http://schemas.openxmlformats.org/officeDocument/2006/relationships" r:embed="rId1"/>
        <a:stretch>
          <a:fillRect/>
        </a:stretch>
      </xdr:blipFill>
      <xdr:spPr>
        <a:xfrm>
          <a:off x="0" y="0"/>
          <a:ext cx="5211305" cy="7410450"/>
        </a:xfrm>
        <a:prstGeom prst="rect">
          <a:avLst/>
        </a:prstGeom>
      </xdr:spPr>
    </xdr:pic>
    <xdr:clientData/>
  </xdr:twoCellAnchor>
  <xdr:twoCellAnchor editAs="oneCell">
    <xdr:from>
      <xdr:col>7</xdr:col>
      <xdr:colOff>228600</xdr:colOff>
      <xdr:row>0</xdr:row>
      <xdr:rowOff>0</xdr:rowOff>
    </xdr:from>
    <xdr:to>
      <xdr:col>15</xdr:col>
      <xdr:colOff>389819</xdr:colOff>
      <xdr:row>43</xdr:row>
      <xdr:rowOff>103789</xdr:rowOff>
    </xdr:to>
    <xdr:pic>
      <xdr:nvPicPr>
        <xdr:cNvPr id="3" name="圖片 2">
          <a:extLst>
            <a:ext uri="{FF2B5EF4-FFF2-40B4-BE49-F238E27FC236}">
              <a16:creationId xmlns:a16="http://schemas.microsoft.com/office/drawing/2014/main" id="{AC52B739-F6B4-40B5-9A6B-CB081748170C}"/>
            </a:ext>
          </a:extLst>
        </xdr:cNvPr>
        <xdr:cNvPicPr>
          <a:picLocks noChangeAspect="1"/>
        </xdr:cNvPicPr>
      </xdr:nvPicPr>
      <xdr:blipFill>
        <a:blip xmlns:r="http://schemas.openxmlformats.org/officeDocument/2006/relationships" r:embed="rId2"/>
        <a:stretch>
          <a:fillRect/>
        </a:stretch>
      </xdr:blipFill>
      <xdr:spPr>
        <a:xfrm>
          <a:off x="5029200" y="0"/>
          <a:ext cx="5647619" cy="78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161219</xdr:colOff>
      <xdr:row>43</xdr:row>
      <xdr:rowOff>103789</xdr:rowOff>
    </xdr:to>
    <xdr:pic>
      <xdr:nvPicPr>
        <xdr:cNvPr id="2" name="圖片 1">
          <a:extLst>
            <a:ext uri="{FF2B5EF4-FFF2-40B4-BE49-F238E27FC236}">
              <a16:creationId xmlns:a16="http://schemas.microsoft.com/office/drawing/2014/main" id="{A3FA9643-97FB-FBAE-2615-A8A12A0A815B}"/>
            </a:ext>
          </a:extLst>
        </xdr:cNvPr>
        <xdr:cNvPicPr>
          <a:picLocks noChangeAspect="1"/>
        </xdr:cNvPicPr>
      </xdr:nvPicPr>
      <xdr:blipFill>
        <a:blip xmlns:r="http://schemas.openxmlformats.org/officeDocument/2006/relationships" r:embed="rId1"/>
        <a:stretch>
          <a:fillRect/>
        </a:stretch>
      </xdr:blipFill>
      <xdr:spPr>
        <a:xfrm>
          <a:off x="0" y="0"/>
          <a:ext cx="5647619" cy="78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22576</xdr:colOff>
      <xdr:row>37</xdr:row>
      <xdr:rowOff>170414</xdr:rowOff>
    </xdr:to>
    <xdr:pic>
      <xdr:nvPicPr>
        <xdr:cNvPr id="2" name="圖片 1">
          <a:extLst>
            <a:ext uri="{FF2B5EF4-FFF2-40B4-BE49-F238E27FC236}">
              <a16:creationId xmlns:a16="http://schemas.microsoft.com/office/drawing/2014/main" id="{E1AB10B2-1154-3949-A492-F17BFA12EBE6}"/>
            </a:ext>
          </a:extLst>
        </xdr:cNvPr>
        <xdr:cNvPicPr>
          <a:picLocks noChangeAspect="1"/>
        </xdr:cNvPicPr>
      </xdr:nvPicPr>
      <xdr:blipFill>
        <a:blip xmlns:r="http://schemas.openxmlformats.org/officeDocument/2006/relationships" r:embed="rId1"/>
        <a:stretch>
          <a:fillRect/>
        </a:stretch>
      </xdr:blipFill>
      <xdr:spPr>
        <a:xfrm>
          <a:off x="0" y="0"/>
          <a:ext cx="5508976" cy="6866489"/>
        </a:xfrm>
        <a:prstGeom prst="rect">
          <a:avLst/>
        </a:prstGeom>
      </xdr:spPr>
    </xdr:pic>
    <xdr:clientData/>
  </xdr:twoCellAnchor>
  <xdr:twoCellAnchor editAs="oneCell">
    <xdr:from>
      <xdr:col>8</xdr:col>
      <xdr:colOff>133350</xdr:colOff>
      <xdr:row>0</xdr:row>
      <xdr:rowOff>57150</xdr:rowOff>
    </xdr:from>
    <xdr:to>
      <xdr:col>16</xdr:col>
      <xdr:colOff>427902</xdr:colOff>
      <xdr:row>44</xdr:row>
      <xdr:rowOff>113298</xdr:rowOff>
    </xdr:to>
    <xdr:pic>
      <xdr:nvPicPr>
        <xdr:cNvPr id="3" name="圖片 2">
          <a:extLst>
            <a:ext uri="{FF2B5EF4-FFF2-40B4-BE49-F238E27FC236}">
              <a16:creationId xmlns:a16="http://schemas.microsoft.com/office/drawing/2014/main" id="{06551C86-5816-3EB6-819D-59A268E26492}"/>
            </a:ext>
          </a:extLst>
        </xdr:cNvPr>
        <xdr:cNvPicPr>
          <a:picLocks noChangeAspect="1"/>
        </xdr:cNvPicPr>
      </xdr:nvPicPr>
      <xdr:blipFill>
        <a:blip xmlns:r="http://schemas.openxmlformats.org/officeDocument/2006/relationships" r:embed="rId2"/>
        <a:stretch>
          <a:fillRect/>
        </a:stretch>
      </xdr:blipFill>
      <xdr:spPr>
        <a:xfrm>
          <a:off x="5619750" y="57150"/>
          <a:ext cx="5780952" cy="80190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6B9E-D305-4197-8960-D4F4E38E55F5}">
  <sheetPr>
    <pageSetUpPr fitToPage="1"/>
  </sheetPr>
  <dimension ref="B1:AR45"/>
  <sheetViews>
    <sheetView topLeftCell="B5" zoomScale="55" zoomScaleNormal="55" workbookViewId="0">
      <selection activeCell="C1" sqref="B1:X45"/>
    </sheetView>
  </sheetViews>
  <sheetFormatPr defaultColWidth="10.6640625" defaultRowHeight="21.1"/>
  <cols>
    <col min="1" max="1" width="0.6640625" style="2" customWidth="1"/>
    <col min="2" max="2" width="6.6640625" style="2" customWidth="1"/>
    <col min="3" max="4" width="8.88671875" style="2" customWidth="1"/>
    <col min="5" max="5" width="12.33203125" style="2" customWidth="1"/>
    <col min="6" max="6" width="8.88671875" style="2" customWidth="1"/>
    <col min="7" max="7" width="12.77734375" style="2" customWidth="1"/>
    <col min="8" max="23" width="8.88671875" style="2" customWidth="1"/>
    <col min="24" max="24" width="13.6640625" style="2" customWidth="1"/>
    <col min="25" max="25" width="8.88671875" style="2" customWidth="1"/>
    <col min="26" max="26" width="8.88671875" style="39" customWidth="1"/>
    <col min="27" max="257" width="8.88671875" style="2" customWidth="1"/>
    <col min="258" max="16384" width="10.6640625" style="2"/>
  </cols>
  <sheetData>
    <row r="1" spans="2:44" ht="61.85">
      <c r="B1" s="41" t="s">
        <v>120</v>
      </c>
      <c r="C1" s="42"/>
      <c r="D1" s="41"/>
      <c r="E1" s="41"/>
      <c r="F1" s="41"/>
      <c r="G1" s="41"/>
    </row>
    <row r="2" spans="2:44" ht="34" thickBot="1">
      <c r="B2" s="51"/>
      <c r="C2" s="51"/>
      <c r="D2" s="51"/>
      <c r="E2" s="51"/>
      <c r="F2" s="51"/>
      <c r="G2" s="51"/>
    </row>
    <row r="3" spans="2:44" ht="34" thickBot="1">
      <c r="B3" s="48" t="s">
        <v>23</v>
      </c>
      <c r="C3" s="49"/>
      <c r="D3" s="49"/>
      <c r="E3" s="49"/>
      <c r="F3" s="49"/>
      <c r="G3" s="49"/>
      <c r="H3" s="49"/>
      <c r="I3" s="49"/>
      <c r="J3" s="49"/>
      <c r="K3" s="49"/>
      <c r="L3" s="50"/>
      <c r="M3" s="40"/>
      <c r="N3" s="48" t="s">
        <v>121</v>
      </c>
      <c r="O3" s="49"/>
      <c r="P3" s="49"/>
      <c r="Q3" s="49"/>
      <c r="R3" s="49"/>
      <c r="S3" s="49"/>
      <c r="T3" s="49"/>
      <c r="U3" s="49"/>
      <c r="V3" s="49"/>
      <c r="W3" s="49"/>
      <c r="X3" s="50"/>
      <c r="Y3" s="40"/>
      <c r="Z3" s="30" t="s">
        <v>27</v>
      </c>
      <c r="AA3" s="1"/>
      <c r="AB3" s="1"/>
      <c r="AC3" s="1"/>
      <c r="AD3" s="1"/>
      <c r="AE3" s="1"/>
      <c r="AF3" s="1"/>
      <c r="AG3" s="1"/>
      <c r="AH3" s="1"/>
      <c r="AI3" s="1"/>
      <c r="AJ3" s="1"/>
      <c r="AK3" s="1"/>
      <c r="AL3" s="1"/>
    </row>
    <row r="4" spans="2:44" ht="33.299999999999997">
      <c r="B4" s="3"/>
      <c r="I4" s="40"/>
      <c r="J4" s="40"/>
      <c r="K4" s="40"/>
      <c r="L4" s="43"/>
      <c r="M4" s="40"/>
      <c r="N4" s="3"/>
      <c r="U4" s="40"/>
      <c r="V4" s="40"/>
      <c r="W4" s="40"/>
      <c r="X4" s="43"/>
      <c r="Y4" s="40"/>
      <c r="Z4" s="30" t="s">
        <v>97</v>
      </c>
      <c r="AA4" s="1"/>
      <c r="AB4" s="1"/>
      <c r="AC4" s="1"/>
      <c r="AD4" s="1"/>
      <c r="AE4" s="1"/>
      <c r="AF4" s="1"/>
      <c r="AG4" s="1"/>
      <c r="AH4" s="1"/>
      <c r="AI4" s="1"/>
      <c r="AJ4" s="1"/>
      <c r="AK4" s="1"/>
      <c r="AL4" s="1"/>
      <c r="AM4" s="1"/>
      <c r="AN4" s="1"/>
      <c r="AO4" s="1"/>
      <c r="AP4" s="1"/>
      <c r="AQ4" s="1"/>
      <c r="AR4" s="1"/>
    </row>
    <row r="5" spans="2:44" ht="33.299999999999997">
      <c r="B5" s="3"/>
      <c r="L5" s="4"/>
      <c r="N5" s="3"/>
      <c r="X5" s="4"/>
      <c r="Z5" s="30"/>
      <c r="AA5" s="1"/>
      <c r="AB5" s="1"/>
      <c r="AC5" s="1"/>
      <c r="AD5" s="1"/>
      <c r="AE5" s="1"/>
      <c r="AF5" s="1"/>
      <c r="AG5" s="1"/>
      <c r="AH5" s="1"/>
      <c r="AI5" s="1"/>
      <c r="AJ5" s="1"/>
      <c r="AK5" s="1"/>
      <c r="AL5" s="1"/>
      <c r="AM5" s="1"/>
      <c r="AN5" s="1"/>
      <c r="AO5" s="1"/>
      <c r="AP5" s="1"/>
      <c r="AQ5" s="1"/>
      <c r="AR5" s="1"/>
    </row>
    <row r="6" spans="2:44" ht="33.299999999999997">
      <c r="B6" s="3"/>
      <c r="L6" s="4"/>
      <c r="N6" s="3"/>
      <c r="X6" s="4"/>
      <c r="Z6" s="30" t="s">
        <v>96</v>
      </c>
      <c r="AA6" s="1"/>
      <c r="AB6" s="1"/>
      <c r="AC6" s="1"/>
      <c r="AD6" s="1"/>
      <c r="AE6" s="1"/>
      <c r="AF6" s="1"/>
      <c r="AG6" s="1"/>
      <c r="AH6" s="1"/>
      <c r="AI6" s="1"/>
      <c r="AJ6" s="1"/>
      <c r="AK6" s="1"/>
      <c r="AL6" s="1"/>
      <c r="AM6" s="1"/>
      <c r="AN6" s="1"/>
      <c r="AO6" s="1"/>
      <c r="AP6" s="1"/>
      <c r="AQ6" s="1"/>
      <c r="AR6" s="1"/>
    </row>
    <row r="7" spans="2:44" ht="33.299999999999997">
      <c r="B7" s="3"/>
      <c r="L7" s="4"/>
      <c r="N7" s="3"/>
      <c r="X7" s="4"/>
      <c r="Z7" s="30"/>
      <c r="AA7" s="1"/>
      <c r="AB7" s="1"/>
      <c r="AC7" s="1"/>
      <c r="AD7" s="1"/>
      <c r="AE7" s="1"/>
      <c r="AF7" s="1"/>
      <c r="AG7" s="1"/>
      <c r="AH7" s="1"/>
      <c r="AI7" s="1"/>
      <c r="AJ7" s="1"/>
      <c r="AK7" s="1"/>
      <c r="AL7" s="1"/>
      <c r="AM7" s="1"/>
      <c r="AN7" s="1"/>
      <c r="AO7" s="1"/>
      <c r="AP7" s="1"/>
      <c r="AQ7" s="1"/>
      <c r="AR7" s="1"/>
    </row>
    <row r="8" spans="2:44" ht="33.299999999999997">
      <c r="B8" s="3"/>
      <c r="L8" s="4"/>
      <c r="N8" s="3"/>
      <c r="X8" s="4"/>
      <c r="Z8" s="30" t="s">
        <v>123</v>
      </c>
      <c r="AA8" s="1"/>
      <c r="AB8" s="1"/>
      <c r="AC8" s="1"/>
      <c r="AD8" s="1"/>
      <c r="AE8" s="1"/>
      <c r="AF8" s="1"/>
      <c r="AG8" s="1"/>
      <c r="AH8" s="1"/>
      <c r="AI8" s="1"/>
      <c r="AJ8" s="1"/>
      <c r="AK8" s="1"/>
      <c r="AL8" s="1"/>
      <c r="AM8" s="1"/>
      <c r="AN8" s="1"/>
      <c r="AO8" s="1"/>
      <c r="AP8" s="1"/>
      <c r="AQ8" s="1"/>
      <c r="AR8" s="1"/>
    </row>
    <row r="9" spans="2:44" ht="33.299999999999997">
      <c r="B9" s="3"/>
      <c r="L9" s="4"/>
      <c r="N9" s="3"/>
      <c r="X9" s="4"/>
      <c r="Z9" s="46"/>
      <c r="AA9" s="1"/>
      <c r="AB9" s="1"/>
      <c r="AC9" s="1"/>
      <c r="AD9" s="1"/>
      <c r="AE9" s="1"/>
      <c r="AF9" s="1"/>
      <c r="AG9" s="1"/>
      <c r="AH9" s="1"/>
      <c r="AI9" s="1"/>
      <c r="AJ9" s="1"/>
      <c r="AK9" s="1"/>
      <c r="AL9" s="1"/>
      <c r="AM9" s="1"/>
      <c r="AN9" s="1"/>
      <c r="AO9" s="1"/>
      <c r="AP9" s="1"/>
      <c r="AQ9" s="1"/>
      <c r="AR9" s="1"/>
    </row>
    <row r="10" spans="2:44" ht="33.299999999999997">
      <c r="B10" s="3"/>
      <c r="L10" s="4"/>
      <c r="N10" s="3"/>
      <c r="X10" s="4"/>
      <c r="Z10" s="30" t="s">
        <v>122</v>
      </c>
      <c r="AA10" s="1"/>
      <c r="AB10" s="1"/>
      <c r="AC10" s="1"/>
      <c r="AD10" s="1"/>
      <c r="AE10" s="1"/>
      <c r="AF10" s="1"/>
      <c r="AG10" s="1"/>
      <c r="AH10" s="1"/>
      <c r="AI10" s="1"/>
      <c r="AJ10" s="1"/>
      <c r="AK10" s="1"/>
      <c r="AL10" s="1"/>
      <c r="AM10" s="1"/>
      <c r="AN10" s="1"/>
      <c r="AO10" s="1"/>
      <c r="AP10" s="1"/>
      <c r="AQ10" s="1"/>
      <c r="AR10" s="1"/>
    </row>
    <row r="11" spans="2:44" ht="33.299999999999997">
      <c r="B11" s="3"/>
      <c r="L11" s="4"/>
      <c r="N11" s="3"/>
      <c r="X11" s="4"/>
      <c r="AM11" s="1"/>
      <c r="AN11" s="1"/>
      <c r="AO11" s="1"/>
      <c r="AP11" s="1"/>
      <c r="AQ11" s="1"/>
      <c r="AR11" s="1"/>
    </row>
    <row r="12" spans="2:44" ht="33.299999999999997">
      <c r="B12" s="3"/>
      <c r="L12" s="4"/>
      <c r="N12" s="3"/>
      <c r="X12" s="4"/>
      <c r="AA12" s="1"/>
      <c r="AB12" s="1"/>
      <c r="AC12" s="1"/>
      <c r="AD12" s="1"/>
      <c r="AE12" s="1"/>
      <c r="AF12" s="1"/>
      <c r="AG12" s="1"/>
      <c r="AH12" s="1"/>
      <c r="AI12" s="1"/>
      <c r="AJ12" s="1"/>
      <c r="AK12" s="1"/>
      <c r="AL12" s="1"/>
      <c r="AM12" s="1"/>
      <c r="AN12" s="1"/>
      <c r="AO12" s="1"/>
      <c r="AP12" s="1"/>
      <c r="AQ12" s="1"/>
      <c r="AR12" s="1"/>
    </row>
    <row r="13" spans="2:44" ht="33.299999999999997">
      <c r="B13" s="3"/>
      <c r="L13" s="4"/>
      <c r="N13" s="3"/>
      <c r="X13" s="4"/>
      <c r="AA13" s="1"/>
      <c r="AB13" s="1"/>
      <c r="AC13" s="1"/>
      <c r="AD13" s="1"/>
      <c r="AE13" s="1"/>
      <c r="AF13" s="1"/>
      <c r="AG13" s="1"/>
      <c r="AH13" s="1"/>
      <c r="AI13" s="1"/>
      <c r="AJ13" s="1"/>
      <c r="AK13" s="1"/>
      <c r="AL13" s="1"/>
      <c r="AM13" s="1"/>
      <c r="AN13" s="1"/>
      <c r="AO13" s="1"/>
      <c r="AP13" s="1"/>
      <c r="AQ13" s="1"/>
      <c r="AR13" s="1"/>
    </row>
    <row r="14" spans="2:44" ht="33.299999999999997">
      <c r="B14" s="3"/>
      <c r="L14" s="4"/>
      <c r="N14" s="3"/>
      <c r="X14" s="4"/>
      <c r="AA14" s="1"/>
      <c r="AB14" s="1"/>
      <c r="AC14" s="1"/>
      <c r="AD14" s="1"/>
      <c r="AE14" s="1"/>
      <c r="AF14" s="1"/>
      <c r="AG14" s="1"/>
      <c r="AH14" s="1"/>
      <c r="AI14" s="1"/>
      <c r="AJ14" s="1"/>
      <c r="AK14" s="1"/>
      <c r="AL14" s="1"/>
      <c r="AM14" s="1"/>
      <c r="AN14" s="1"/>
      <c r="AO14" s="1"/>
      <c r="AP14" s="1"/>
      <c r="AQ14" s="1"/>
      <c r="AR14" s="1"/>
    </row>
    <row r="15" spans="2:44" ht="33.299999999999997">
      <c r="B15" s="3"/>
      <c r="L15" s="4"/>
      <c r="N15" s="3"/>
      <c r="X15" s="4"/>
      <c r="AA15" s="1"/>
      <c r="AB15" s="1"/>
      <c r="AC15" s="1"/>
      <c r="AD15" s="1"/>
      <c r="AE15" s="1"/>
      <c r="AF15" s="1"/>
      <c r="AG15" s="1"/>
      <c r="AH15" s="1"/>
      <c r="AI15" s="1"/>
      <c r="AJ15" s="1"/>
      <c r="AK15" s="1"/>
      <c r="AL15" s="1"/>
      <c r="AM15" s="1"/>
      <c r="AN15" s="1"/>
      <c r="AO15" s="1"/>
      <c r="AP15" s="1"/>
      <c r="AQ15" s="1"/>
      <c r="AR15" s="1"/>
    </row>
    <row r="16" spans="2:44" ht="33.299999999999997">
      <c r="B16" s="3"/>
      <c r="L16" s="4"/>
      <c r="N16" s="3"/>
      <c r="X16" s="4"/>
      <c r="AA16" s="1"/>
      <c r="AB16" s="1"/>
      <c r="AC16" s="1"/>
      <c r="AD16" s="1"/>
      <c r="AE16" s="1"/>
      <c r="AF16" s="1"/>
      <c r="AG16" s="1"/>
      <c r="AH16" s="1"/>
      <c r="AI16" s="1"/>
      <c r="AJ16" s="1"/>
      <c r="AK16" s="1"/>
      <c r="AL16" s="1"/>
      <c r="AM16" s="1"/>
      <c r="AN16" s="1"/>
      <c r="AO16" s="1"/>
      <c r="AP16" s="1"/>
      <c r="AQ16" s="1"/>
      <c r="AR16" s="1"/>
    </row>
    <row r="17" spans="2:44" ht="33.299999999999997">
      <c r="B17" s="3"/>
      <c r="L17" s="4"/>
      <c r="N17" s="3"/>
      <c r="X17" s="4"/>
      <c r="AA17" s="1"/>
      <c r="AB17" s="1"/>
      <c r="AC17" s="1"/>
      <c r="AD17" s="1"/>
      <c r="AE17" s="1"/>
      <c r="AF17" s="1"/>
      <c r="AG17" s="1"/>
      <c r="AH17" s="1"/>
      <c r="AI17" s="1"/>
      <c r="AJ17" s="1"/>
      <c r="AK17" s="1"/>
      <c r="AL17" s="1"/>
      <c r="AM17" s="1"/>
      <c r="AN17" s="1"/>
      <c r="AO17" s="1"/>
      <c r="AP17" s="1"/>
      <c r="AQ17" s="1"/>
      <c r="AR17" s="1"/>
    </row>
    <row r="18" spans="2:44" ht="33.299999999999997">
      <c r="B18" s="3"/>
      <c r="L18" s="4"/>
      <c r="N18" s="3"/>
      <c r="X18" s="4"/>
      <c r="AA18" s="1"/>
      <c r="AB18" s="1"/>
      <c r="AC18" s="1"/>
      <c r="AD18" s="1"/>
      <c r="AE18" s="1"/>
      <c r="AF18" s="1"/>
      <c r="AG18" s="1"/>
      <c r="AH18" s="1"/>
      <c r="AI18" s="1"/>
      <c r="AJ18" s="1"/>
      <c r="AK18" s="1"/>
      <c r="AL18" s="1"/>
      <c r="AM18" s="1"/>
      <c r="AN18" s="1"/>
      <c r="AO18" s="1"/>
      <c r="AP18" s="1"/>
      <c r="AQ18" s="1"/>
      <c r="AR18" s="1"/>
    </row>
    <row r="19" spans="2:44">
      <c r="B19" s="3"/>
      <c r="L19" s="4"/>
      <c r="N19" s="3"/>
      <c r="X19" s="4"/>
    </row>
    <row r="20" spans="2:44">
      <c r="B20" s="3"/>
      <c r="L20" s="4"/>
      <c r="N20" s="3"/>
      <c r="X20" s="4"/>
    </row>
    <row r="21" spans="2:44">
      <c r="B21" s="3"/>
      <c r="L21" s="4"/>
      <c r="N21" s="3"/>
      <c r="X21" s="4"/>
    </row>
    <row r="22" spans="2:44">
      <c r="B22" s="3"/>
      <c r="L22" s="4"/>
      <c r="N22" s="3"/>
      <c r="X22" s="4"/>
    </row>
    <row r="23" spans="2:44">
      <c r="B23" s="3"/>
      <c r="L23" s="4"/>
      <c r="N23" s="3"/>
      <c r="X23" s="4"/>
    </row>
    <row r="24" spans="2:44">
      <c r="B24" s="3"/>
      <c r="L24" s="4"/>
      <c r="N24" s="3"/>
      <c r="X24" s="4"/>
    </row>
    <row r="25" spans="2:44">
      <c r="B25" s="3"/>
      <c r="L25" s="4"/>
      <c r="N25" s="3"/>
      <c r="X25" s="4"/>
    </row>
    <row r="26" spans="2:44">
      <c r="B26" s="3"/>
      <c r="L26" s="4"/>
      <c r="N26" s="3"/>
      <c r="X26" s="4"/>
    </row>
    <row r="27" spans="2:44">
      <c r="B27" s="3"/>
      <c r="L27" s="4"/>
      <c r="N27" s="3"/>
      <c r="X27" s="4"/>
    </row>
    <row r="28" spans="2:44">
      <c r="B28" s="3"/>
      <c r="L28" s="4"/>
      <c r="N28" s="3"/>
      <c r="X28" s="4"/>
    </row>
    <row r="29" spans="2:44">
      <c r="B29" s="3"/>
      <c r="L29" s="4"/>
      <c r="N29" s="3"/>
      <c r="X29" s="4"/>
    </row>
    <row r="30" spans="2:44">
      <c r="B30" s="3"/>
      <c r="L30" s="4"/>
      <c r="N30" s="3"/>
      <c r="X30" s="4"/>
    </row>
    <row r="31" spans="2:44">
      <c r="B31" s="3"/>
      <c r="L31" s="4"/>
      <c r="N31" s="3"/>
      <c r="X31" s="4"/>
    </row>
    <row r="32" spans="2:44">
      <c r="B32" s="3"/>
      <c r="L32" s="4"/>
      <c r="N32" s="3"/>
      <c r="X32" s="4"/>
    </row>
    <row r="33" spans="2:25">
      <c r="B33" s="3"/>
      <c r="L33" s="4"/>
      <c r="N33" s="3"/>
      <c r="X33" s="4"/>
    </row>
    <row r="34" spans="2:25" ht="21.75" thickBot="1">
      <c r="B34" s="5"/>
      <c r="C34" s="6"/>
      <c r="D34" s="6"/>
      <c r="E34" s="6"/>
      <c r="F34" s="6"/>
      <c r="G34" s="6"/>
      <c r="H34" s="6"/>
      <c r="I34" s="6"/>
      <c r="J34" s="6"/>
      <c r="K34" s="6"/>
      <c r="L34" s="7"/>
      <c r="N34" s="5"/>
      <c r="O34" s="6"/>
      <c r="P34" s="6"/>
      <c r="Q34" s="6"/>
      <c r="R34" s="6"/>
      <c r="S34" s="6"/>
      <c r="T34" s="6"/>
      <c r="U34" s="6"/>
      <c r="V34" s="6"/>
      <c r="W34" s="6"/>
      <c r="X34" s="7"/>
    </row>
    <row r="35" spans="2:25" ht="21.75">
      <c r="F35" s="8"/>
      <c r="G35" s="8"/>
      <c r="H35" s="8"/>
      <c r="I35" s="8"/>
      <c r="J35" s="8"/>
      <c r="K35" s="8"/>
      <c r="L35" s="8"/>
      <c r="M35" s="8"/>
      <c r="N35" s="8"/>
      <c r="O35" s="8"/>
      <c r="P35" s="8"/>
      <c r="Q35" s="8"/>
      <c r="R35" s="8"/>
      <c r="S35" s="8"/>
      <c r="T35" s="8"/>
      <c r="U35" s="8"/>
      <c r="V35" s="8"/>
      <c r="W35" s="8"/>
      <c r="X35" s="8"/>
      <c r="Y35" s="8"/>
    </row>
    <row r="36" spans="2:25" ht="21.75">
      <c r="F36" s="8"/>
      <c r="G36" s="8"/>
      <c r="H36" s="8"/>
      <c r="I36" s="8"/>
      <c r="J36" s="8"/>
      <c r="K36" s="8"/>
      <c r="L36" s="8"/>
      <c r="M36" s="8"/>
      <c r="N36" s="8"/>
      <c r="O36" s="8"/>
      <c r="P36" s="8"/>
      <c r="Q36" s="8"/>
      <c r="R36" s="8"/>
      <c r="S36" s="8"/>
      <c r="T36" s="8"/>
      <c r="U36" s="8"/>
      <c r="V36" s="8"/>
      <c r="W36" s="8"/>
      <c r="X36" s="8"/>
      <c r="Y36" s="8"/>
    </row>
    <row r="37" spans="2:25" ht="21.75">
      <c r="F37" s="8"/>
      <c r="G37" s="8"/>
      <c r="H37" s="8"/>
      <c r="I37" s="8"/>
      <c r="J37" s="8"/>
      <c r="K37" s="8"/>
      <c r="L37" s="8"/>
      <c r="M37" s="8"/>
      <c r="N37" s="8"/>
      <c r="O37" s="8"/>
      <c r="P37" s="8"/>
      <c r="Q37" s="8"/>
      <c r="R37" s="8"/>
      <c r="S37" s="8"/>
      <c r="T37" s="8"/>
      <c r="U37" s="8"/>
      <c r="V37" s="8"/>
      <c r="W37" s="8"/>
      <c r="X37" s="8"/>
      <c r="Y37" s="8"/>
    </row>
    <row r="38" spans="2:25" ht="24.45">
      <c r="C38" s="30" t="s">
        <v>27</v>
      </c>
    </row>
    <row r="39" spans="2:25" ht="24.45">
      <c r="C39" s="30" t="s">
        <v>97</v>
      </c>
    </row>
    <row r="40" spans="2:25" ht="24.45">
      <c r="C40" s="30"/>
    </row>
    <row r="41" spans="2:25" ht="24.45">
      <c r="C41" s="30" t="s">
        <v>96</v>
      </c>
    </row>
    <row r="42" spans="2:25" ht="24.45">
      <c r="C42" s="30"/>
    </row>
    <row r="43" spans="2:25" ht="24.45">
      <c r="C43" s="30" t="s">
        <v>123</v>
      </c>
    </row>
    <row r="44" spans="2:25" ht="24.45">
      <c r="C44" s="46"/>
    </row>
    <row r="45" spans="2:25" ht="24.45">
      <c r="C45" s="30" t="s">
        <v>122</v>
      </c>
    </row>
  </sheetData>
  <mergeCells count="3">
    <mergeCell ref="B3:L3"/>
    <mergeCell ref="N3:X3"/>
    <mergeCell ref="B2:G2"/>
  </mergeCells>
  <phoneticPr fontId="5" type="noConversion"/>
  <pageMargins left="0.25" right="0.25" top="0.75" bottom="0.75" header="0.3" footer="0.3"/>
  <pageSetup paperSize="9" scale="2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5"/>
  <sheetViews>
    <sheetView zoomScale="90" zoomScaleNormal="90" workbookViewId="0">
      <selection activeCell="Q20" sqref="Q20"/>
    </sheetView>
  </sheetViews>
  <sheetFormatPr defaultColWidth="10.6640625" defaultRowHeight="23.8"/>
  <cols>
    <col min="1" max="7" width="9" style="38" customWidth="1"/>
    <col min="8" max="256" width="8.88671875" style="2" customWidth="1"/>
    <col min="257" max="16384" width="10.6640625" style="2"/>
  </cols>
  <sheetData>
    <row r="1" spans="1:9" ht="33.299999999999997">
      <c r="A1" s="109" t="s">
        <v>8</v>
      </c>
      <c r="B1" s="110"/>
      <c r="C1" s="110"/>
      <c r="D1" s="110"/>
      <c r="E1" s="110"/>
      <c r="F1" s="110"/>
      <c r="G1" s="111"/>
    </row>
    <row r="2" spans="1:9">
      <c r="A2" s="44" t="s">
        <v>9</v>
      </c>
      <c r="B2" s="112"/>
      <c r="C2" s="113"/>
      <c r="D2" s="113"/>
      <c r="E2" s="113"/>
      <c r="F2" s="113"/>
      <c r="G2" s="114"/>
      <c r="I2" s="8" t="s">
        <v>27</v>
      </c>
    </row>
    <row r="3" spans="1:9">
      <c r="A3" s="44" t="s">
        <v>10</v>
      </c>
      <c r="B3" s="112"/>
      <c r="C3" s="113"/>
      <c r="D3" s="113"/>
      <c r="E3" s="113"/>
      <c r="F3" s="113"/>
      <c r="G3" s="114"/>
      <c r="I3" s="8" t="s">
        <v>42</v>
      </c>
    </row>
    <row r="4" spans="1:9" ht="24.45" thickBot="1">
      <c r="A4" s="45" t="s">
        <v>11</v>
      </c>
      <c r="B4" s="115"/>
      <c r="C4" s="116"/>
      <c r="D4" s="116"/>
      <c r="E4" s="116"/>
      <c r="F4" s="116"/>
      <c r="G4" s="117"/>
      <c r="I4" s="8" t="s">
        <v>43</v>
      </c>
    </row>
    <row r="5" spans="1:9">
      <c r="I5" s="8"/>
    </row>
  </sheetData>
  <mergeCells count="4">
    <mergeCell ref="A1:G1"/>
    <mergeCell ref="B2:G2"/>
    <mergeCell ref="B3:G3"/>
    <mergeCell ref="B4:G4"/>
  </mergeCells>
  <phoneticPr fontId="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4ED0-D144-432E-8381-EC010EC8363B}">
  <dimension ref="A1"/>
  <sheetViews>
    <sheetView workbookViewId="0">
      <selection activeCell="S16" sqref="S16"/>
    </sheetView>
  </sheetViews>
  <sheetFormatPr defaultRowHeight="16.3"/>
  <sheetData/>
  <phoneticPr fontId="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4396-01D3-4DC9-A8BB-520961D02495}">
  <sheetPr>
    <tabColor rgb="FFFFFF00"/>
  </sheetPr>
  <dimension ref="A1"/>
  <sheetViews>
    <sheetView topLeftCell="A10" workbookViewId="0">
      <selection activeCell="M30" sqref="M30"/>
    </sheetView>
  </sheetViews>
  <sheetFormatPr defaultRowHeight="16.3"/>
  <sheetData/>
  <phoneticPr fontId="5"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C4AD7-82A5-418B-B92B-ABF85BEE1109}">
  <dimension ref="A1"/>
  <sheetViews>
    <sheetView workbookViewId="0">
      <selection activeCell="V32" sqref="V32"/>
    </sheetView>
  </sheetViews>
  <sheetFormatPr defaultRowHeight="16.3"/>
  <sheetData/>
  <phoneticPr fontId="5"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4AD23-4A12-4F1D-93FA-B7701FF86D86}">
  <dimension ref="A1"/>
  <sheetViews>
    <sheetView topLeftCell="A4" workbookViewId="0">
      <selection activeCell="X40" sqref="X40"/>
    </sheetView>
  </sheetViews>
  <sheetFormatPr defaultRowHeight="16.3"/>
  <sheetData/>
  <phoneticPr fontId="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53107-A833-4D85-A0C7-C5292D191796}">
  <sheetPr>
    <tabColor rgb="FFFFFF00"/>
    <pageSetUpPr fitToPage="1"/>
  </sheetPr>
  <dimension ref="A1"/>
  <sheetViews>
    <sheetView tabSelected="1" zoomScaleNormal="100" workbookViewId="0">
      <selection activeCell="K23" sqref="K23"/>
    </sheetView>
  </sheetViews>
  <sheetFormatPr defaultColWidth="10.6640625" defaultRowHeight="16.3"/>
  <cols>
    <col min="1" max="1" width="18.33203125" bestFit="1" customWidth="1"/>
    <col min="2" max="3" width="8.88671875" customWidth="1"/>
    <col min="4" max="4" width="12.33203125" customWidth="1"/>
    <col min="5" max="13" width="8.88671875" customWidth="1"/>
    <col min="14" max="14" width="35.88671875" customWidth="1"/>
    <col min="15" max="22" width="8.88671875" customWidth="1"/>
    <col min="23" max="23" width="38.33203125" customWidth="1"/>
    <col min="24" max="256" width="8.88671875" customWidth="1"/>
  </cols>
  <sheetData/>
  <phoneticPr fontId="5" type="noConversion"/>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8AEC-201C-4F26-BBAB-E27551C4588E}">
  <sheetPr>
    <tabColor rgb="FFFFFF00"/>
    <pageSetUpPr fitToPage="1"/>
  </sheetPr>
  <dimension ref="A1:E30"/>
  <sheetViews>
    <sheetView topLeftCell="A5" zoomScaleNormal="100" workbookViewId="0">
      <selection activeCell="A25" sqref="A25:XFD30"/>
    </sheetView>
  </sheetViews>
  <sheetFormatPr defaultColWidth="10.6640625" defaultRowHeight="16.3"/>
  <cols>
    <col min="1" max="2" width="8.88671875" style="2" customWidth="1"/>
    <col min="3" max="3" width="25.88671875" style="2" customWidth="1"/>
    <col min="4" max="256" width="8.88671875" style="2" customWidth="1"/>
    <col min="257" max="16384" width="10.6640625" style="2"/>
  </cols>
  <sheetData>
    <row r="1" spans="1:5" ht="31.25">
      <c r="A1" s="52" t="s">
        <v>124</v>
      </c>
      <c r="B1" s="52"/>
      <c r="C1" s="52"/>
    </row>
    <row r="2" spans="1:5" ht="21.75">
      <c r="A2" s="53"/>
      <c r="B2" s="53"/>
      <c r="C2" s="53"/>
      <c r="E2" s="8"/>
    </row>
    <row r="3" spans="1:5" ht="21.75">
      <c r="A3" s="53"/>
      <c r="B3" s="53"/>
      <c r="C3" s="53"/>
      <c r="E3" s="8"/>
    </row>
    <row r="4" spans="1:5">
      <c r="A4" s="53"/>
      <c r="B4" s="53"/>
      <c r="C4" s="53"/>
    </row>
    <row r="5" spans="1:5" ht="21.75">
      <c r="A5" s="53"/>
      <c r="B5" s="53"/>
      <c r="C5" s="53"/>
      <c r="E5" s="8"/>
    </row>
    <row r="6" spans="1:5">
      <c r="A6" s="53"/>
      <c r="B6" s="53"/>
      <c r="C6" s="53"/>
    </row>
    <row r="7" spans="1:5" ht="21.75">
      <c r="A7" s="53"/>
      <c r="B7" s="53"/>
      <c r="C7" s="53"/>
      <c r="E7" s="8"/>
    </row>
    <row r="8" spans="1:5">
      <c r="A8" s="53"/>
      <c r="B8" s="53"/>
      <c r="C8" s="53"/>
    </row>
    <row r="9" spans="1:5">
      <c r="A9" s="53"/>
      <c r="B9" s="53"/>
      <c r="C9" s="53"/>
    </row>
    <row r="10" spans="1:5">
      <c r="A10" s="53"/>
      <c r="B10" s="53"/>
      <c r="C10" s="53"/>
    </row>
    <row r="11" spans="1:5">
      <c r="A11" s="53"/>
      <c r="B11" s="53"/>
      <c r="C11" s="53"/>
    </row>
    <row r="12" spans="1:5">
      <c r="A12" s="53"/>
      <c r="B12" s="53"/>
      <c r="C12" s="53"/>
    </row>
    <row r="13" spans="1:5">
      <c r="A13" s="53"/>
      <c r="B13" s="53"/>
      <c r="C13" s="53"/>
    </row>
    <row r="14" spans="1:5">
      <c r="A14" s="53"/>
      <c r="B14" s="53"/>
      <c r="C14" s="53"/>
    </row>
    <row r="15" spans="1:5">
      <c r="A15" s="53"/>
      <c r="B15" s="53"/>
      <c r="C15" s="53"/>
    </row>
    <row r="16" spans="1:5">
      <c r="A16" s="53"/>
      <c r="B16" s="53"/>
      <c r="C16" s="53"/>
    </row>
    <row r="17" spans="1:3">
      <c r="A17" s="53"/>
      <c r="B17" s="53"/>
      <c r="C17" s="53"/>
    </row>
    <row r="18" spans="1:3">
      <c r="A18" s="53"/>
      <c r="B18" s="53"/>
      <c r="C18" s="53"/>
    </row>
    <row r="19" spans="1:3">
      <c r="A19" s="53"/>
      <c r="B19" s="53"/>
      <c r="C19" s="53"/>
    </row>
    <row r="20" spans="1:3">
      <c r="A20" s="53"/>
      <c r="B20" s="53"/>
      <c r="C20" s="53"/>
    </row>
    <row r="25" spans="1:3" ht="21.75">
      <c r="A25" s="8" t="s">
        <v>27</v>
      </c>
    </row>
    <row r="26" spans="1:3" ht="21.75">
      <c r="A26" s="8" t="s">
        <v>28</v>
      </c>
    </row>
    <row r="28" spans="1:3" ht="21.75">
      <c r="A28" s="8" t="s">
        <v>41</v>
      </c>
    </row>
    <row r="30" spans="1:3" ht="21.75">
      <c r="A30" s="8" t="s">
        <v>68</v>
      </c>
    </row>
  </sheetData>
  <mergeCells count="2">
    <mergeCell ref="A1:C1"/>
    <mergeCell ref="A2:C20"/>
  </mergeCells>
  <phoneticPr fontId="5" type="noConversion"/>
  <pageMargins left="0.7" right="0.7" top="0.75" bottom="0.75" header="0.3" footer="0.3"/>
  <pageSetup paperSize="9" scale="7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C8FA4-D7B9-4497-8D29-4FAFEF964BAA}">
  <sheetPr>
    <pageSetUpPr fitToPage="1"/>
  </sheetPr>
  <dimension ref="A1:L37"/>
  <sheetViews>
    <sheetView topLeftCell="A11" zoomScale="55" zoomScaleNormal="55" workbookViewId="0">
      <selection activeCell="J4" sqref="J4"/>
    </sheetView>
  </sheetViews>
  <sheetFormatPr defaultColWidth="20.44140625" defaultRowHeight="21.75" customHeight="1"/>
  <cols>
    <col min="1" max="1" width="28" style="9" customWidth="1"/>
    <col min="2" max="2" width="91.21875" style="9" bestFit="1" customWidth="1"/>
    <col min="3" max="3" width="46.21875" style="9" bestFit="1" customWidth="1"/>
    <col min="4" max="4" width="45.21875" style="9" bestFit="1" customWidth="1"/>
    <col min="5" max="5" width="49.44140625" style="9" bestFit="1" customWidth="1"/>
    <col min="6" max="6" width="29" style="9" customWidth="1"/>
    <col min="7" max="7" width="38" style="9" bestFit="1" customWidth="1"/>
    <col min="8" max="8" width="34" style="9" customWidth="1"/>
    <col min="9" max="9" width="20.44140625" style="9"/>
    <col min="10" max="10" width="82.88671875" style="9" bestFit="1" customWidth="1"/>
    <col min="11" max="11" width="41" style="9" customWidth="1"/>
    <col min="12" max="16384" width="20.44140625" style="9"/>
  </cols>
  <sheetData>
    <row r="1" spans="1:12" s="10" customFormat="1" ht="61.5" customHeight="1">
      <c r="A1" s="54" t="s">
        <v>25</v>
      </c>
      <c r="B1" s="54"/>
      <c r="C1" s="54"/>
      <c r="D1" s="54"/>
      <c r="E1" s="54"/>
      <c r="F1" s="54"/>
      <c r="G1" s="54"/>
      <c r="H1" s="54"/>
    </row>
    <row r="2" spans="1:12" s="12" customFormat="1" ht="35.35" customHeight="1">
      <c r="A2" s="55" t="s">
        <v>100</v>
      </c>
      <c r="B2" s="58" t="s">
        <v>101</v>
      </c>
      <c r="C2" s="58"/>
      <c r="D2" s="58"/>
      <c r="E2" s="58"/>
      <c r="F2" s="58"/>
      <c r="G2" s="58"/>
      <c r="H2" s="58"/>
      <c r="I2" s="10"/>
      <c r="J2" s="11"/>
      <c r="K2" s="11"/>
    </row>
    <row r="3" spans="1:12" s="12" customFormat="1" ht="35.35" customHeight="1">
      <c r="A3" s="56"/>
      <c r="B3" s="58" t="s">
        <v>89</v>
      </c>
      <c r="C3" s="58"/>
      <c r="D3" s="58"/>
      <c r="E3" s="58"/>
      <c r="F3" s="58"/>
      <c r="G3" s="58"/>
      <c r="H3" s="58"/>
      <c r="I3" s="10"/>
      <c r="J3" s="11"/>
    </row>
    <row r="4" spans="1:12" s="12" customFormat="1" ht="35.35" customHeight="1">
      <c r="A4" s="56"/>
      <c r="B4" s="58" t="s">
        <v>79</v>
      </c>
      <c r="C4" s="58"/>
      <c r="D4" s="58"/>
      <c r="E4" s="58"/>
      <c r="F4" s="58"/>
      <c r="G4" s="58"/>
      <c r="H4" s="58"/>
      <c r="I4" s="10"/>
      <c r="J4" s="11"/>
    </row>
    <row r="5" spans="1:12" s="12" customFormat="1" ht="35.35" customHeight="1">
      <c r="A5" s="56"/>
      <c r="B5" s="58" t="s">
        <v>81</v>
      </c>
      <c r="C5" s="58"/>
      <c r="D5" s="58"/>
      <c r="E5" s="58"/>
      <c r="F5" s="58"/>
      <c r="G5" s="58"/>
      <c r="H5" s="58"/>
      <c r="I5" s="10"/>
      <c r="J5" s="11"/>
    </row>
    <row r="6" spans="1:12" s="12" customFormat="1" ht="35.35" customHeight="1">
      <c r="A6" s="57"/>
      <c r="B6" s="58"/>
      <c r="C6" s="58"/>
      <c r="D6" s="58"/>
      <c r="E6" s="58"/>
      <c r="F6" s="58"/>
      <c r="G6" s="58"/>
      <c r="H6" s="58"/>
      <c r="I6" s="10"/>
      <c r="J6" s="11"/>
    </row>
    <row r="7" spans="1:12" s="14" customFormat="1" ht="35.35" customHeight="1">
      <c r="A7" s="55" t="s">
        <v>1</v>
      </c>
      <c r="B7" s="58" t="s">
        <v>12</v>
      </c>
      <c r="C7" s="58"/>
      <c r="D7" s="58"/>
      <c r="E7" s="58"/>
      <c r="F7" s="58"/>
      <c r="G7" s="58"/>
      <c r="H7" s="58"/>
      <c r="I7" s="13"/>
      <c r="J7" s="11"/>
    </row>
    <row r="8" spans="1:12" s="12" customFormat="1" ht="35.35" customHeight="1">
      <c r="A8" s="56"/>
      <c r="B8" s="58" t="s">
        <v>102</v>
      </c>
      <c r="C8" s="58"/>
      <c r="D8" s="58"/>
      <c r="E8" s="58"/>
      <c r="F8" s="58"/>
      <c r="G8" s="58"/>
      <c r="H8" s="58"/>
      <c r="I8" s="10"/>
      <c r="J8" s="11"/>
    </row>
    <row r="9" spans="1:12" s="12" customFormat="1" ht="35.35" customHeight="1">
      <c r="A9" s="56"/>
      <c r="B9" s="58" t="s">
        <v>13</v>
      </c>
      <c r="C9" s="58"/>
      <c r="D9" s="58"/>
      <c r="E9" s="58"/>
      <c r="F9" s="58"/>
      <c r="G9" s="58"/>
      <c r="H9" s="58"/>
      <c r="I9" s="10"/>
      <c r="J9" s="11"/>
    </row>
    <row r="10" spans="1:12" s="12" customFormat="1" ht="31.6" customHeight="1">
      <c r="A10" s="56"/>
      <c r="B10" s="58" t="s">
        <v>14</v>
      </c>
      <c r="C10" s="58"/>
      <c r="D10" s="58"/>
      <c r="E10" s="58"/>
      <c r="F10" s="58"/>
      <c r="G10" s="58"/>
      <c r="H10" s="58"/>
      <c r="I10" s="10"/>
      <c r="J10" s="11"/>
    </row>
    <row r="11" spans="1:12" s="12" customFormat="1" ht="35.35" customHeight="1">
      <c r="A11" s="57"/>
      <c r="B11" s="58" t="s">
        <v>103</v>
      </c>
      <c r="C11" s="58"/>
      <c r="D11" s="58"/>
      <c r="E11" s="58"/>
      <c r="F11" s="58"/>
      <c r="G11" s="58"/>
      <c r="H11" s="58"/>
      <c r="I11" s="10"/>
      <c r="J11" s="10"/>
      <c r="L11" s="8"/>
    </row>
    <row r="12" spans="1:12" s="12" customFormat="1" ht="48.9">
      <c r="A12" s="78" t="s">
        <v>83</v>
      </c>
      <c r="B12" s="78"/>
      <c r="C12" s="78"/>
      <c r="D12" s="78"/>
      <c r="E12" s="79" t="s">
        <v>90</v>
      </c>
      <c r="F12" s="79"/>
      <c r="G12" s="79"/>
      <c r="H12" s="79"/>
      <c r="I12" s="15" t="s">
        <v>92</v>
      </c>
      <c r="J12" s="16" t="s">
        <v>104</v>
      </c>
      <c r="L12" s="8"/>
    </row>
    <row r="13" spans="1:12" s="19" customFormat="1" ht="171.2">
      <c r="A13" s="17" t="s">
        <v>2</v>
      </c>
      <c r="B13" s="17" t="s">
        <v>105</v>
      </c>
      <c r="C13" s="17" t="s">
        <v>106</v>
      </c>
      <c r="D13" s="17" t="s">
        <v>107</v>
      </c>
      <c r="E13" s="17" t="s">
        <v>108</v>
      </c>
      <c r="F13" s="17" t="s">
        <v>109</v>
      </c>
      <c r="G13" s="17" t="s">
        <v>110</v>
      </c>
      <c r="H13" s="17" t="s">
        <v>111</v>
      </c>
      <c r="I13" s="15" t="s">
        <v>93</v>
      </c>
      <c r="J13" s="18" t="s">
        <v>98</v>
      </c>
      <c r="K13" s="2"/>
    </row>
    <row r="14" spans="1:12" s="19" customFormat="1" ht="28.55" customHeight="1">
      <c r="A14" s="20">
        <v>1</v>
      </c>
      <c r="B14" s="21" t="s">
        <v>15</v>
      </c>
      <c r="C14" s="21" t="s">
        <v>70</v>
      </c>
      <c r="D14" s="21" t="s">
        <v>18</v>
      </c>
      <c r="E14" s="21" t="s">
        <v>16</v>
      </c>
      <c r="F14" s="21">
        <v>100</v>
      </c>
      <c r="G14" s="21">
        <v>10</v>
      </c>
      <c r="H14" s="21">
        <f>F14*G14</f>
        <v>1000</v>
      </c>
      <c r="K14" s="12"/>
      <c r="L14" s="8"/>
    </row>
    <row r="15" spans="1:12" s="19" customFormat="1" ht="24.45">
      <c r="A15" s="20">
        <v>2</v>
      </c>
      <c r="B15" s="21" t="s">
        <v>17</v>
      </c>
      <c r="C15" s="21" t="s">
        <v>71</v>
      </c>
      <c r="D15" s="21" t="s">
        <v>18</v>
      </c>
      <c r="E15" s="21" t="s">
        <v>18</v>
      </c>
      <c r="F15" s="21">
        <v>400</v>
      </c>
      <c r="G15" s="21">
        <v>4.9000000000000004</v>
      </c>
      <c r="H15" s="21">
        <f t="shared" ref="H15:H18" si="0">F15*G15</f>
        <v>1960.0000000000002</v>
      </c>
      <c r="K15" s="12"/>
      <c r="L15" s="8"/>
    </row>
    <row r="16" spans="1:12" s="19" customFormat="1" ht="24.45">
      <c r="A16" s="20">
        <v>3</v>
      </c>
      <c r="B16" s="21" t="s">
        <v>19</v>
      </c>
      <c r="C16" s="21" t="s">
        <v>18</v>
      </c>
      <c r="D16" s="21" t="s">
        <v>24</v>
      </c>
      <c r="E16" s="21" t="s">
        <v>20</v>
      </c>
      <c r="F16" s="21">
        <v>500</v>
      </c>
      <c r="G16" s="21">
        <v>3.41</v>
      </c>
      <c r="H16" s="21">
        <f t="shared" si="0"/>
        <v>1705</v>
      </c>
      <c r="L16" s="8"/>
    </row>
    <row r="17" spans="1:12" s="19" customFormat="1" ht="24.45">
      <c r="A17" s="20">
        <v>4</v>
      </c>
      <c r="B17" s="20" t="s">
        <v>75</v>
      </c>
      <c r="C17" s="21" t="s">
        <v>76</v>
      </c>
      <c r="D17" s="21" t="s">
        <v>77</v>
      </c>
      <c r="E17" s="17" t="s">
        <v>78</v>
      </c>
      <c r="F17" s="17">
        <v>1</v>
      </c>
      <c r="G17" s="21">
        <v>10</v>
      </c>
      <c r="H17" s="21">
        <f t="shared" si="0"/>
        <v>10</v>
      </c>
      <c r="L17" s="8"/>
    </row>
    <row r="18" spans="1:12" s="19" customFormat="1" ht="28.55" customHeight="1">
      <c r="A18" s="20">
        <v>5</v>
      </c>
      <c r="B18" s="21" t="s">
        <v>84</v>
      </c>
      <c r="C18" s="21" t="s">
        <v>86</v>
      </c>
      <c r="D18" s="21"/>
      <c r="E18" s="21" t="s">
        <v>87</v>
      </c>
      <c r="F18" s="21">
        <v>2</v>
      </c>
      <c r="G18" s="21">
        <v>500</v>
      </c>
      <c r="H18" s="21">
        <f t="shared" si="0"/>
        <v>1000</v>
      </c>
    </row>
    <row r="19" spans="1:12" s="19" customFormat="1" ht="59.3" customHeight="1">
      <c r="A19" s="20"/>
      <c r="B19" s="22" t="s">
        <v>22</v>
      </c>
      <c r="C19" s="22"/>
      <c r="D19" s="23"/>
      <c r="E19" s="23" t="s">
        <v>6</v>
      </c>
      <c r="F19" s="23">
        <f>SUM(F14:F18)</f>
        <v>1003</v>
      </c>
      <c r="G19" s="23" t="s">
        <v>7</v>
      </c>
      <c r="H19" s="22">
        <f>SUM(H14:H18)</f>
        <v>5675</v>
      </c>
      <c r="L19" s="8"/>
    </row>
    <row r="20" spans="1:12" s="19" customFormat="1" ht="28.55" customHeight="1">
      <c r="A20" s="80"/>
      <c r="B20" s="80"/>
      <c r="C20" s="80"/>
      <c r="D20" s="80"/>
      <c r="E20" s="80"/>
      <c r="F20" s="80"/>
      <c r="G20" s="80"/>
      <c r="H20" s="80"/>
    </row>
    <row r="21" spans="1:12" s="10" customFormat="1" ht="30.75" customHeight="1">
      <c r="A21" s="68" t="s">
        <v>91</v>
      </c>
      <c r="B21" s="69"/>
      <c r="C21" s="69"/>
      <c r="D21" s="70"/>
      <c r="E21" s="81" t="s">
        <v>82</v>
      </c>
      <c r="F21" s="82"/>
      <c r="G21" s="82"/>
      <c r="H21" s="83"/>
      <c r="K21" s="19"/>
      <c r="L21" s="8"/>
    </row>
    <row r="22" spans="1:12" ht="30.75" customHeight="1">
      <c r="A22" s="74"/>
      <c r="B22" s="75"/>
      <c r="C22" s="75"/>
      <c r="D22" s="76"/>
      <c r="E22" s="84"/>
      <c r="F22" s="85"/>
      <c r="G22" s="85"/>
      <c r="H22" s="86"/>
      <c r="K22" s="19"/>
    </row>
    <row r="23" spans="1:12" ht="30.75" customHeight="1">
      <c r="A23" s="59"/>
      <c r="B23" s="60"/>
      <c r="C23" s="60"/>
      <c r="D23" s="61"/>
      <c r="E23" s="68" t="s">
        <v>99</v>
      </c>
      <c r="F23" s="69"/>
      <c r="G23" s="69"/>
      <c r="H23" s="70"/>
      <c r="K23" s="19"/>
    </row>
    <row r="24" spans="1:12" ht="30.75" customHeight="1">
      <c r="A24" s="62"/>
      <c r="B24" s="63"/>
      <c r="C24" s="63"/>
      <c r="D24" s="64"/>
      <c r="E24" s="71"/>
      <c r="F24" s="72"/>
      <c r="G24" s="72"/>
      <c r="H24" s="73"/>
      <c r="K24" s="10"/>
    </row>
    <row r="25" spans="1:12" ht="21.75" customHeight="1">
      <c r="A25" s="65"/>
      <c r="B25" s="66"/>
      <c r="C25" s="66"/>
      <c r="D25" s="67"/>
      <c r="E25" s="74"/>
      <c r="F25" s="75"/>
      <c r="G25" s="75"/>
      <c r="H25" s="76"/>
    </row>
    <row r="26" spans="1:12" ht="64.55" customHeight="1">
      <c r="B26" s="25"/>
      <c r="C26" s="25"/>
      <c r="E26" s="77"/>
      <c r="F26" s="77"/>
      <c r="G26" s="77"/>
    </row>
    <row r="37" spans="2:2" ht="21.75" customHeight="1">
      <c r="B37" s="26"/>
    </row>
  </sheetData>
  <mergeCells count="21">
    <mergeCell ref="A23:D25"/>
    <mergeCell ref="E23:H25"/>
    <mergeCell ref="E26:G26"/>
    <mergeCell ref="A12:D12"/>
    <mergeCell ref="E12:H12"/>
    <mergeCell ref="A20:H20"/>
    <mergeCell ref="A21:D22"/>
    <mergeCell ref="E21:H22"/>
    <mergeCell ref="A7:A11"/>
    <mergeCell ref="B7:H7"/>
    <mergeCell ref="B8:H8"/>
    <mergeCell ref="B9:H9"/>
    <mergeCell ref="B10:H10"/>
    <mergeCell ref="B11:H11"/>
    <mergeCell ref="A1:H1"/>
    <mergeCell ref="A2:A6"/>
    <mergeCell ref="B2:H2"/>
    <mergeCell ref="B3:H3"/>
    <mergeCell ref="B4:H4"/>
    <mergeCell ref="B5:H5"/>
    <mergeCell ref="B6:H6"/>
  </mergeCells>
  <phoneticPr fontId="5" type="noConversion"/>
  <printOptions horizontalCentered="1"/>
  <pageMargins left="0" right="0" top="0" bottom="0" header="0" footer="0.11811023622047245"/>
  <pageSetup paperSize="9" scale="27" fitToHeight="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I27"/>
  <sheetViews>
    <sheetView zoomScale="85" zoomScaleNormal="85" workbookViewId="0">
      <selection activeCell="I2" sqref="I2"/>
    </sheetView>
  </sheetViews>
  <sheetFormatPr defaultColWidth="20.44140625" defaultRowHeight="21.75" customHeight="1"/>
  <cols>
    <col min="1" max="1" width="13.88671875" style="9" customWidth="1"/>
    <col min="2" max="2" width="32.44140625" style="9" bestFit="1" customWidth="1"/>
    <col min="3" max="3" width="10.109375" style="9" bestFit="1" customWidth="1"/>
    <col min="4" max="4" width="12.88671875" style="9" bestFit="1" customWidth="1"/>
    <col min="5" max="5" width="17.6640625" style="9" customWidth="1"/>
    <col min="6" max="6" width="29" style="9" customWidth="1"/>
    <col min="7" max="7" width="17.88671875" style="9" customWidth="1"/>
    <col min="8" max="8" width="23.44140625" style="9" customWidth="1"/>
    <col min="9" max="9" width="13.109375" style="9" customWidth="1"/>
    <col min="10" max="16384" width="20.44140625" style="9"/>
  </cols>
  <sheetData>
    <row r="1" spans="1:9" s="10" customFormat="1" ht="61.5" customHeight="1">
      <c r="A1" s="54" t="s">
        <v>44</v>
      </c>
      <c r="B1" s="54"/>
      <c r="C1" s="54"/>
      <c r="D1" s="54"/>
      <c r="E1" s="54"/>
      <c r="F1" s="54"/>
      <c r="G1" s="54"/>
      <c r="H1" s="54"/>
    </row>
    <row r="2" spans="1:9" s="12" customFormat="1" ht="35.35" customHeight="1">
      <c r="A2" s="55" t="s">
        <v>45</v>
      </c>
      <c r="B2" s="58" t="s">
        <v>46</v>
      </c>
      <c r="C2" s="58"/>
      <c r="D2" s="58"/>
      <c r="E2" s="58"/>
      <c r="F2" s="58"/>
      <c r="G2" s="58"/>
      <c r="H2" s="58"/>
    </row>
    <row r="3" spans="1:9" s="12" customFormat="1" ht="35.35" customHeight="1">
      <c r="A3" s="56"/>
      <c r="B3" s="58" t="s">
        <v>47</v>
      </c>
      <c r="C3" s="58"/>
      <c r="D3" s="58"/>
      <c r="E3" s="58"/>
      <c r="F3" s="58"/>
      <c r="G3" s="58"/>
      <c r="H3" s="58"/>
    </row>
    <row r="4" spans="1:9" s="12" customFormat="1" ht="35.35" customHeight="1">
      <c r="A4" s="56"/>
      <c r="B4" s="58" t="s">
        <v>48</v>
      </c>
      <c r="C4" s="58"/>
      <c r="D4" s="58"/>
      <c r="E4" s="58"/>
      <c r="F4" s="58"/>
      <c r="G4" s="58"/>
      <c r="H4" s="58"/>
      <c r="I4" s="10"/>
    </row>
    <row r="5" spans="1:9" s="12" customFormat="1" ht="35.35" customHeight="1">
      <c r="A5" s="56"/>
      <c r="B5" s="58" t="s">
        <v>49</v>
      </c>
      <c r="C5" s="58"/>
      <c r="D5" s="58"/>
      <c r="E5" s="58"/>
      <c r="F5" s="58"/>
      <c r="G5" s="58"/>
      <c r="H5" s="58"/>
      <c r="I5" s="10"/>
    </row>
    <row r="6" spans="1:9" s="12" customFormat="1" ht="35.35" customHeight="1">
      <c r="A6" s="57"/>
      <c r="B6" s="58"/>
      <c r="C6" s="58"/>
      <c r="D6" s="58"/>
      <c r="E6" s="58"/>
      <c r="F6" s="58"/>
      <c r="G6" s="58"/>
      <c r="H6" s="58"/>
      <c r="I6" s="10"/>
    </row>
    <row r="7" spans="1:9" s="14" customFormat="1" ht="35.35" customHeight="1">
      <c r="A7" s="55" t="s">
        <v>1</v>
      </c>
      <c r="B7" s="58" t="s">
        <v>50</v>
      </c>
      <c r="C7" s="58"/>
      <c r="D7" s="58"/>
      <c r="E7" s="58"/>
      <c r="F7" s="58"/>
      <c r="G7" s="58"/>
      <c r="H7" s="58"/>
      <c r="I7" s="13"/>
    </row>
    <row r="8" spans="1:9" s="12" customFormat="1" ht="35.35" customHeight="1">
      <c r="A8" s="56"/>
      <c r="B8" s="58" t="s">
        <v>47</v>
      </c>
      <c r="C8" s="58"/>
      <c r="D8" s="58"/>
      <c r="E8" s="58"/>
      <c r="F8" s="58"/>
      <c r="G8" s="58"/>
      <c r="H8" s="58"/>
    </row>
    <row r="9" spans="1:9" s="12" customFormat="1" ht="35.35" customHeight="1">
      <c r="A9" s="56"/>
      <c r="B9" s="58" t="s">
        <v>48</v>
      </c>
      <c r="C9" s="58"/>
      <c r="D9" s="58"/>
      <c r="E9" s="58"/>
      <c r="F9" s="58"/>
      <c r="G9" s="58"/>
      <c r="H9" s="58"/>
    </row>
    <row r="10" spans="1:9" s="12" customFormat="1" ht="35.35" customHeight="1">
      <c r="A10" s="56"/>
      <c r="B10" s="58" t="s">
        <v>49</v>
      </c>
      <c r="C10" s="58"/>
      <c r="D10" s="58"/>
      <c r="E10" s="58"/>
      <c r="F10" s="58"/>
      <c r="G10" s="58"/>
      <c r="H10" s="58"/>
    </row>
    <row r="11" spans="1:9" s="12" customFormat="1" ht="35.35" customHeight="1">
      <c r="A11" s="57"/>
      <c r="B11" s="58" t="s">
        <v>51</v>
      </c>
      <c r="C11" s="58"/>
      <c r="D11" s="58"/>
      <c r="E11" s="58"/>
      <c r="F11" s="58"/>
      <c r="G11" s="58"/>
      <c r="H11" s="58"/>
    </row>
    <row r="12" spans="1:9" s="12" customFormat="1" ht="42.8" customHeight="1">
      <c r="A12" s="96" t="s">
        <v>52</v>
      </c>
      <c r="B12" s="96"/>
      <c r="C12" s="96"/>
      <c r="D12" s="96"/>
      <c r="E12" s="79" t="s">
        <v>53</v>
      </c>
      <c r="F12" s="79"/>
      <c r="G12" s="79"/>
      <c r="H12" s="79"/>
      <c r="I12" s="12" t="s">
        <v>67</v>
      </c>
    </row>
    <row r="13" spans="1:9" s="19" customFormat="1" ht="54.7" customHeight="1">
      <c r="A13" s="17" t="s">
        <v>2</v>
      </c>
      <c r="B13" s="17" t="s">
        <v>54</v>
      </c>
      <c r="C13" s="17" t="s">
        <v>69</v>
      </c>
      <c r="D13" s="17" t="s">
        <v>72</v>
      </c>
      <c r="E13" s="17" t="s">
        <v>0</v>
      </c>
      <c r="F13" s="17" t="s">
        <v>55</v>
      </c>
      <c r="G13" s="17" t="s">
        <v>56</v>
      </c>
      <c r="H13" s="17" t="s">
        <v>57</v>
      </c>
      <c r="I13" s="12" t="s">
        <v>66</v>
      </c>
    </row>
    <row r="14" spans="1:9" s="19" customFormat="1" ht="28.55" customHeight="1">
      <c r="A14" s="20"/>
      <c r="B14" s="21"/>
      <c r="C14" s="21"/>
      <c r="D14" s="21"/>
      <c r="E14" s="21"/>
      <c r="F14" s="21"/>
      <c r="G14" s="21"/>
      <c r="H14" s="21"/>
    </row>
    <row r="15" spans="1:9" s="19" customFormat="1" ht="28.55" customHeight="1">
      <c r="A15" s="20"/>
      <c r="B15" s="21"/>
      <c r="C15" s="21"/>
      <c r="D15" s="21"/>
      <c r="E15" s="21"/>
      <c r="F15" s="21"/>
      <c r="G15" s="21"/>
      <c r="H15" s="21"/>
    </row>
    <row r="16" spans="1:9" s="19" customFormat="1" ht="28.55" customHeight="1">
      <c r="A16" s="20"/>
      <c r="B16" s="21"/>
      <c r="C16" s="21"/>
      <c r="D16" s="21"/>
      <c r="E16" s="21"/>
      <c r="F16" s="21"/>
      <c r="G16" s="21"/>
      <c r="H16" s="21"/>
    </row>
    <row r="17" spans="1:9" s="19" customFormat="1" ht="28.55" customHeight="1">
      <c r="A17" s="20"/>
      <c r="B17" s="21"/>
      <c r="C17" s="21"/>
      <c r="D17" s="21"/>
      <c r="E17" s="21"/>
      <c r="F17" s="21"/>
      <c r="G17" s="21"/>
      <c r="H17" s="21"/>
    </row>
    <row r="18" spans="1:9" s="19" customFormat="1" ht="28.55" customHeight="1">
      <c r="A18" s="20"/>
      <c r="B18" s="21"/>
      <c r="C18" s="21"/>
      <c r="D18" s="21"/>
      <c r="E18" s="21"/>
      <c r="F18" s="21"/>
      <c r="G18" s="21"/>
      <c r="H18" s="21"/>
    </row>
    <row r="19" spans="1:9" s="19" customFormat="1" ht="59.3" customHeight="1">
      <c r="A19" s="20"/>
      <c r="B19" s="22" t="s">
        <v>58</v>
      </c>
      <c r="C19" s="22"/>
      <c r="D19" s="23"/>
      <c r="E19" s="23" t="s">
        <v>6</v>
      </c>
      <c r="F19" s="23"/>
      <c r="G19" s="23" t="s">
        <v>7</v>
      </c>
      <c r="H19" s="22"/>
    </row>
    <row r="20" spans="1:9" s="19" customFormat="1" ht="28.55" customHeight="1">
      <c r="A20" s="80"/>
      <c r="B20" s="80"/>
      <c r="C20" s="80"/>
      <c r="D20" s="80"/>
      <c r="E20" s="80"/>
      <c r="F20" s="80"/>
      <c r="G20" s="80"/>
      <c r="H20" s="80"/>
    </row>
    <row r="21" spans="1:9" s="10" customFormat="1" ht="30.75" customHeight="1">
      <c r="A21" s="68" t="s">
        <v>59</v>
      </c>
      <c r="B21" s="69"/>
      <c r="C21" s="69"/>
      <c r="D21" s="70"/>
      <c r="E21" s="81" t="s">
        <v>60</v>
      </c>
      <c r="F21" s="82"/>
      <c r="G21" s="82"/>
      <c r="H21" s="83"/>
    </row>
    <row r="22" spans="1:9" ht="30.75" customHeight="1">
      <c r="A22" s="74"/>
      <c r="B22" s="75"/>
      <c r="C22" s="75"/>
      <c r="D22" s="76"/>
      <c r="E22" s="84"/>
      <c r="F22" s="85"/>
      <c r="G22" s="85"/>
      <c r="H22" s="86"/>
    </row>
    <row r="23" spans="1:9" ht="30.75" customHeight="1">
      <c r="A23" s="87"/>
      <c r="B23" s="88"/>
      <c r="C23" s="88"/>
      <c r="D23" s="89"/>
      <c r="E23" s="68" t="s">
        <v>61</v>
      </c>
      <c r="F23" s="69"/>
      <c r="G23" s="69"/>
      <c r="H23" s="70"/>
    </row>
    <row r="24" spans="1:9" ht="30.75" customHeight="1">
      <c r="A24" s="90"/>
      <c r="B24" s="91"/>
      <c r="C24" s="91"/>
      <c r="D24" s="92"/>
      <c r="E24" s="71"/>
      <c r="F24" s="72"/>
      <c r="G24" s="72"/>
      <c r="H24" s="73"/>
    </row>
    <row r="25" spans="1:9" ht="21.75" customHeight="1">
      <c r="A25" s="93"/>
      <c r="B25" s="94"/>
      <c r="C25" s="94"/>
      <c r="D25" s="95"/>
      <c r="E25" s="74"/>
      <c r="F25" s="75"/>
      <c r="G25" s="75"/>
      <c r="H25" s="76"/>
    </row>
    <row r="27" spans="1:9" ht="21.75" customHeight="1">
      <c r="I27" s="28"/>
    </row>
  </sheetData>
  <mergeCells count="20">
    <mergeCell ref="A1:H1"/>
    <mergeCell ref="A2:A6"/>
    <mergeCell ref="B2:H2"/>
    <mergeCell ref="B3:H3"/>
    <mergeCell ref="B4:H4"/>
    <mergeCell ref="B5:H5"/>
    <mergeCell ref="B6:H6"/>
    <mergeCell ref="A7:A11"/>
    <mergeCell ref="B7:H7"/>
    <mergeCell ref="B8:H8"/>
    <mergeCell ref="B9:H9"/>
    <mergeCell ref="B10:H10"/>
    <mergeCell ref="B11:H11"/>
    <mergeCell ref="A23:D25"/>
    <mergeCell ref="E23:H25"/>
    <mergeCell ref="A12:D12"/>
    <mergeCell ref="E12:H12"/>
    <mergeCell ref="A20:H20"/>
    <mergeCell ref="A21:D22"/>
    <mergeCell ref="E21:H22"/>
  </mergeCells>
  <phoneticPr fontId="5" type="noConversion"/>
  <printOptions horizontalCentered="1"/>
  <pageMargins left="0" right="0" top="0" bottom="0" header="0" footer="0.11811023622047245"/>
  <pageSetup paperSize="9" scale="62" fitToHeight="0"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6E152-F37D-41BE-9F44-07F8056DC163}">
  <sheetPr>
    <pageSetUpPr fitToPage="1"/>
  </sheetPr>
  <dimension ref="A1:J27"/>
  <sheetViews>
    <sheetView zoomScale="70" zoomScaleNormal="70" workbookViewId="0">
      <selection activeCell="B10" sqref="B10:G10"/>
    </sheetView>
  </sheetViews>
  <sheetFormatPr defaultColWidth="18.88671875" defaultRowHeight="23.3" customHeight="1"/>
  <cols>
    <col min="1" max="1" width="29.88671875" style="27" customWidth="1"/>
    <col min="2" max="3" width="35.109375" style="27" customWidth="1"/>
    <col min="4" max="4" width="25.33203125" style="27" customWidth="1"/>
    <col min="5" max="5" width="30.33203125" style="27" customWidth="1"/>
    <col min="6" max="6" width="66.77734375" style="27" customWidth="1"/>
    <col min="7" max="7" width="34.6640625" style="27" customWidth="1"/>
    <col min="8" max="8" width="51.21875" style="27" customWidth="1"/>
    <col min="9" max="9" width="9.6640625" style="27" customWidth="1"/>
    <col min="10" max="16384" width="18.88671875" style="9"/>
  </cols>
  <sheetData>
    <row r="1" spans="1:10" s="10" customFormat="1" ht="45.7" customHeight="1">
      <c r="A1" s="97" t="s">
        <v>26</v>
      </c>
      <c r="B1" s="97"/>
      <c r="C1" s="97"/>
      <c r="D1" s="97"/>
      <c r="E1" s="97"/>
      <c r="F1" s="97"/>
      <c r="G1" s="97"/>
      <c r="H1" s="12"/>
      <c r="I1" s="12"/>
      <c r="J1" s="30"/>
    </row>
    <row r="2" spans="1:10" s="12" customFormat="1" ht="35.35" customHeight="1">
      <c r="A2" s="55" t="s">
        <v>100</v>
      </c>
      <c r="B2" s="58" t="s">
        <v>112</v>
      </c>
      <c r="C2" s="58"/>
      <c r="D2" s="58"/>
      <c r="E2" s="58"/>
      <c r="F2" s="58"/>
      <c r="G2" s="58"/>
      <c r="H2" s="11"/>
      <c r="I2" s="31"/>
      <c r="J2" s="8"/>
    </row>
    <row r="3" spans="1:10" s="12" customFormat="1" ht="35.35" customHeight="1">
      <c r="A3" s="56"/>
      <c r="B3" s="58" t="s">
        <v>88</v>
      </c>
      <c r="C3" s="58"/>
      <c r="D3" s="58"/>
      <c r="E3" s="58"/>
      <c r="F3" s="58"/>
      <c r="G3" s="58"/>
      <c r="H3" s="11"/>
      <c r="I3" s="31"/>
      <c r="J3" s="8"/>
    </row>
    <row r="4" spans="1:10" s="12" customFormat="1" ht="35.35" customHeight="1">
      <c r="A4" s="56"/>
      <c r="B4" s="58" t="s">
        <v>79</v>
      </c>
      <c r="C4" s="58"/>
      <c r="D4" s="58"/>
      <c r="E4" s="58"/>
      <c r="F4" s="58"/>
      <c r="G4" s="58"/>
      <c r="H4" s="11"/>
      <c r="I4" s="31"/>
      <c r="J4" s="8"/>
    </row>
    <row r="5" spans="1:10" s="12" customFormat="1" ht="35.35" customHeight="1">
      <c r="A5" s="56"/>
      <c r="B5" s="58" t="s">
        <v>80</v>
      </c>
      <c r="C5" s="58"/>
      <c r="D5" s="58"/>
      <c r="E5" s="58"/>
      <c r="F5" s="58"/>
      <c r="G5" s="58"/>
      <c r="H5" s="11"/>
      <c r="I5" s="31"/>
      <c r="J5" s="8"/>
    </row>
    <row r="6" spans="1:10" s="12" customFormat="1" ht="35.35" customHeight="1">
      <c r="A6" s="57"/>
      <c r="B6" s="58"/>
      <c r="C6" s="58"/>
      <c r="D6" s="58"/>
      <c r="E6" s="58"/>
      <c r="F6" s="58"/>
      <c r="G6" s="58"/>
      <c r="H6" s="11"/>
      <c r="I6" s="31"/>
      <c r="J6" s="8"/>
    </row>
    <row r="7" spans="1:10" s="14" customFormat="1" ht="35.35" customHeight="1">
      <c r="A7" s="98" t="s">
        <v>1</v>
      </c>
      <c r="B7" s="58" t="s">
        <v>12</v>
      </c>
      <c r="C7" s="58"/>
      <c r="D7" s="58"/>
      <c r="E7" s="58"/>
      <c r="F7" s="58"/>
      <c r="G7" s="58"/>
      <c r="H7" s="11"/>
      <c r="I7" s="32"/>
      <c r="J7" s="8"/>
    </row>
    <row r="8" spans="1:10" s="12" customFormat="1" ht="35.35" customHeight="1">
      <c r="A8" s="98"/>
      <c r="B8" s="58" t="s">
        <v>113</v>
      </c>
      <c r="C8" s="58"/>
      <c r="D8" s="58"/>
      <c r="E8" s="58"/>
      <c r="F8" s="58"/>
      <c r="G8" s="58"/>
      <c r="H8" s="11"/>
      <c r="I8" s="32"/>
      <c r="J8" s="8"/>
    </row>
    <row r="9" spans="1:10" s="12" customFormat="1" ht="35.35" customHeight="1">
      <c r="A9" s="98"/>
      <c r="B9" s="58" t="s">
        <v>13</v>
      </c>
      <c r="C9" s="58"/>
      <c r="D9" s="58"/>
      <c r="E9" s="58"/>
      <c r="F9" s="58"/>
      <c r="G9" s="58"/>
      <c r="H9" s="11"/>
      <c r="I9" s="32"/>
      <c r="J9" s="8"/>
    </row>
    <row r="10" spans="1:10" s="12" customFormat="1" ht="35.35" customHeight="1">
      <c r="A10" s="98"/>
      <c r="B10" s="58" t="s">
        <v>14</v>
      </c>
      <c r="C10" s="58"/>
      <c r="D10" s="58"/>
      <c r="E10" s="58"/>
      <c r="F10" s="58"/>
      <c r="G10" s="58"/>
      <c r="H10" s="11"/>
      <c r="I10" s="32"/>
      <c r="J10" s="8"/>
    </row>
    <row r="11" spans="1:10" s="12" customFormat="1" ht="35.35" customHeight="1">
      <c r="A11" s="98"/>
      <c r="B11" s="58" t="s">
        <v>103</v>
      </c>
      <c r="C11" s="58"/>
      <c r="D11" s="58"/>
      <c r="E11" s="58"/>
      <c r="F11" s="58"/>
      <c r="G11" s="58"/>
      <c r="H11" s="33"/>
      <c r="I11" s="32"/>
      <c r="J11" s="8"/>
    </row>
    <row r="12" spans="1:10" s="10" customFormat="1" ht="97.85">
      <c r="A12" s="34" t="s">
        <v>2</v>
      </c>
      <c r="B12" s="17" t="s">
        <v>3</v>
      </c>
      <c r="C12" s="17" t="s">
        <v>73</v>
      </c>
      <c r="D12" s="17" t="s">
        <v>74</v>
      </c>
      <c r="E12" s="17" t="s">
        <v>4</v>
      </c>
      <c r="F12" s="21" t="s">
        <v>114</v>
      </c>
      <c r="G12" s="21" t="s">
        <v>115</v>
      </c>
      <c r="H12" s="21" t="s">
        <v>116</v>
      </c>
      <c r="I12" s="32"/>
      <c r="J12" s="8"/>
    </row>
    <row r="13" spans="1:10" s="10" customFormat="1" ht="35.35" customHeight="1">
      <c r="A13" s="20">
        <v>1</v>
      </c>
      <c r="B13" s="29" t="s">
        <v>15</v>
      </c>
      <c r="C13" s="21" t="s">
        <v>70</v>
      </c>
      <c r="D13" s="21" t="s">
        <v>18</v>
      </c>
      <c r="E13" s="17">
        <v>100</v>
      </c>
      <c r="F13" s="21">
        <v>30</v>
      </c>
      <c r="G13" s="21">
        <v>31</v>
      </c>
      <c r="H13" s="29"/>
      <c r="I13" s="32"/>
      <c r="J13" s="8"/>
    </row>
    <row r="14" spans="1:10" s="10" customFormat="1" ht="35.35" customHeight="1">
      <c r="A14" s="20">
        <v>2</v>
      </c>
      <c r="B14" s="20" t="s">
        <v>17</v>
      </c>
      <c r="C14" s="21" t="s">
        <v>71</v>
      </c>
      <c r="D14" s="21" t="s">
        <v>18</v>
      </c>
      <c r="E14" s="17">
        <v>400</v>
      </c>
      <c r="F14" s="21">
        <v>20</v>
      </c>
      <c r="G14" s="21">
        <v>21</v>
      </c>
      <c r="H14" s="29"/>
      <c r="I14" s="12"/>
      <c r="J14" s="8"/>
    </row>
    <row r="15" spans="1:10" s="10" customFormat="1" ht="35.35" customHeight="1">
      <c r="A15" s="20">
        <v>3</v>
      </c>
      <c r="B15" s="20" t="s">
        <v>19</v>
      </c>
      <c r="C15" s="21" t="s">
        <v>18</v>
      </c>
      <c r="D15" s="21" t="s">
        <v>24</v>
      </c>
      <c r="E15" s="17">
        <v>500</v>
      </c>
      <c r="F15" s="21">
        <v>10</v>
      </c>
      <c r="G15" s="21">
        <v>11</v>
      </c>
      <c r="H15" s="29"/>
      <c r="I15" s="12"/>
      <c r="J15" s="8"/>
    </row>
    <row r="16" spans="1:10" s="10" customFormat="1" ht="35.35" customHeight="1">
      <c r="A16" s="20">
        <v>4</v>
      </c>
      <c r="B16" s="20" t="s">
        <v>75</v>
      </c>
      <c r="C16" s="21" t="s">
        <v>76</v>
      </c>
      <c r="D16" s="21" t="s">
        <v>77</v>
      </c>
      <c r="E16" s="17">
        <v>1</v>
      </c>
      <c r="F16" s="21">
        <v>10</v>
      </c>
      <c r="G16" s="21">
        <v>11</v>
      </c>
      <c r="H16" s="29"/>
      <c r="I16" s="12"/>
    </row>
    <row r="17" spans="1:10" s="10" customFormat="1" ht="35.35" customHeight="1">
      <c r="A17" s="35">
        <v>5</v>
      </c>
      <c r="B17" s="20" t="s">
        <v>84</v>
      </c>
      <c r="C17" s="20" t="s">
        <v>85</v>
      </c>
      <c r="D17" s="20"/>
      <c r="E17" s="17">
        <v>2</v>
      </c>
      <c r="F17" s="21">
        <v>1</v>
      </c>
      <c r="G17" s="21">
        <v>1.5</v>
      </c>
      <c r="H17" s="29"/>
      <c r="I17" s="12"/>
    </row>
    <row r="18" spans="1:10" s="10" customFormat="1" ht="35.35" customHeight="1">
      <c r="A18" s="20"/>
      <c r="B18" s="20"/>
      <c r="C18" s="20"/>
      <c r="D18" s="20"/>
      <c r="E18" s="17"/>
      <c r="F18" s="21"/>
      <c r="G18" s="21"/>
      <c r="H18" s="29"/>
      <c r="I18" s="12"/>
    </row>
    <row r="19" spans="1:10" s="10" customFormat="1" ht="35.35" customHeight="1">
      <c r="A19" s="20"/>
      <c r="B19" s="20"/>
      <c r="C19" s="20"/>
      <c r="D19" s="20"/>
      <c r="E19" s="17"/>
      <c r="F19" s="21"/>
      <c r="G19" s="21"/>
      <c r="H19" s="29"/>
      <c r="I19" s="12"/>
    </row>
    <row r="20" spans="1:10" s="10" customFormat="1" ht="35.35" customHeight="1">
      <c r="A20" s="29"/>
      <c r="B20" s="20"/>
      <c r="C20" s="20"/>
      <c r="D20" s="20"/>
      <c r="E20" s="17"/>
      <c r="F20" s="21"/>
      <c r="G20" s="21"/>
      <c r="H20" s="29"/>
      <c r="I20" s="12"/>
    </row>
    <row r="21" spans="1:10" s="10" customFormat="1" ht="28.55" customHeight="1">
      <c r="A21" s="96" t="s">
        <v>95</v>
      </c>
      <c r="B21" s="96"/>
      <c r="C21" s="22"/>
      <c r="D21" s="22" t="s">
        <v>5</v>
      </c>
      <c r="E21" s="21">
        <f>SUM(E13:E20)</f>
        <v>1003</v>
      </c>
      <c r="F21" s="21">
        <f>SUM(F13:F20)</f>
        <v>71</v>
      </c>
      <c r="G21" s="21">
        <f>SUM(G13:G17)</f>
        <v>75.5</v>
      </c>
      <c r="H21" s="36"/>
      <c r="I21" s="36"/>
      <c r="J21" s="8"/>
    </row>
    <row r="22" spans="1:10" s="10" customFormat="1" ht="28.55" customHeight="1">
      <c r="A22" s="80"/>
      <c r="B22" s="80"/>
      <c r="C22" s="80"/>
      <c r="D22" s="80"/>
      <c r="E22" s="80"/>
      <c r="F22" s="80"/>
      <c r="G22" s="80"/>
      <c r="H22" s="15"/>
      <c r="I22" s="15"/>
      <c r="J22" s="8"/>
    </row>
    <row r="23" spans="1:10" ht="23.3" customHeight="1">
      <c r="A23" s="99" t="s">
        <v>21</v>
      </c>
      <c r="B23" s="99"/>
      <c r="C23" s="99"/>
      <c r="D23" s="99"/>
      <c r="E23" s="100" t="s">
        <v>82</v>
      </c>
      <c r="F23" s="100"/>
      <c r="G23" s="100"/>
      <c r="H23" s="37"/>
      <c r="I23" s="37"/>
      <c r="J23" s="8"/>
    </row>
    <row r="24" spans="1:10" ht="23.3" customHeight="1">
      <c r="A24" s="99"/>
      <c r="B24" s="99"/>
      <c r="C24" s="99"/>
      <c r="D24" s="99"/>
      <c r="E24" s="100"/>
      <c r="F24" s="100"/>
      <c r="G24" s="100"/>
      <c r="H24" s="37"/>
      <c r="I24" s="37"/>
      <c r="J24" s="8"/>
    </row>
    <row r="25" spans="1:10" ht="23.3" customHeight="1">
      <c r="A25" s="101"/>
      <c r="B25" s="101"/>
      <c r="C25" s="101"/>
      <c r="D25" s="101"/>
      <c r="E25" s="99" t="s">
        <v>99</v>
      </c>
      <c r="F25" s="99"/>
      <c r="G25" s="99"/>
      <c r="H25" s="24"/>
      <c r="I25" s="24"/>
    </row>
    <row r="26" spans="1:10" ht="23.3" customHeight="1">
      <c r="A26" s="101"/>
      <c r="B26" s="101"/>
      <c r="C26" s="101"/>
      <c r="D26" s="101"/>
      <c r="E26" s="99"/>
      <c r="F26" s="99"/>
      <c r="G26" s="99"/>
      <c r="H26" s="24"/>
      <c r="I26" s="24"/>
    </row>
    <row r="27" spans="1:10" ht="23.3" customHeight="1">
      <c r="A27" s="101"/>
      <c r="B27" s="101"/>
      <c r="C27" s="101"/>
      <c r="D27" s="101"/>
      <c r="E27" s="99"/>
      <c r="F27" s="99"/>
      <c r="G27" s="99"/>
      <c r="H27" s="24"/>
      <c r="I27" s="24"/>
    </row>
  </sheetData>
  <mergeCells count="19">
    <mergeCell ref="A21:B21"/>
    <mergeCell ref="A22:G22"/>
    <mergeCell ref="A23:D24"/>
    <mergeCell ref="E23:G24"/>
    <mergeCell ref="A25:D27"/>
    <mergeCell ref="E25:G27"/>
    <mergeCell ref="A1:G1"/>
    <mergeCell ref="A7:A11"/>
    <mergeCell ref="B7:G7"/>
    <mergeCell ref="B8:G8"/>
    <mergeCell ref="B9:G9"/>
    <mergeCell ref="B10:G10"/>
    <mergeCell ref="B11:G11"/>
    <mergeCell ref="A2:A6"/>
    <mergeCell ref="B2:G2"/>
    <mergeCell ref="B3:G3"/>
    <mergeCell ref="B4:G4"/>
    <mergeCell ref="B5:G5"/>
    <mergeCell ref="B6:G6"/>
  </mergeCells>
  <phoneticPr fontId="5" type="noConversion"/>
  <printOptions horizontalCentered="1"/>
  <pageMargins left="0" right="0" top="0" bottom="0" header="0.51181102362204722" footer="0.51181102362204722"/>
  <pageSetup paperSize="9" scale="38" fitToHeight="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H27"/>
  <sheetViews>
    <sheetView topLeftCell="A13" zoomScale="85" zoomScaleNormal="85" workbookViewId="0">
      <selection activeCell="C21" sqref="C21"/>
    </sheetView>
  </sheetViews>
  <sheetFormatPr defaultColWidth="18.88671875" defaultRowHeight="23.3" customHeight="1"/>
  <cols>
    <col min="1" max="1" width="14.109375" style="27" customWidth="1"/>
    <col min="2" max="3" width="35.109375" style="27" customWidth="1"/>
    <col min="4" max="4" width="25.33203125" style="27" customWidth="1"/>
    <col min="5" max="5" width="21.109375" style="27" customWidth="1"/>
    <col min="6" max="6" width="20.88671875" style="27" customWidth="1"/>
    <col min="7" max="7" width="24.6640625" style="27" customWidth="1"/>
    <col min="8" max="8" width="18.88671875" style="27"/>
    <col min="9" max="16384" width="18.88671875" style="9"/>
  </cols>
  <sheetData>
    <row r="1" spans="1:8" s="10" customFormat="1" ht="45.7" customHeight="1">
      <c r="A1" s="105" t="s">
        <v>62</v>
      </c>
      <c r="B1" s="106"/>
      <c r="C1" s="106"/>
      <c r="D1" s="106"/>
      <c r="E1" s="106"/>
      <c r="F1" s="106"/>
      <c r="G1" s="107"/>
      <c r="H1" s="12"/>
    </row>
    <row r="2" spans="1:8" s="12" customFormat="1" ht="35.35" customHeight="1">
      <c r="A2" s="98" t="s">
        <v>45</v>
      </c>
      <c r="B2" s="102" t="s">
        <v>46</v>
      </c>
      <c r="C2" s="103"/>
      <c r="D2" s="103"/>
      <c r="E2" s="103"/>
      <c r="F2" s="103"/>
      <c r="G2" s="104"/>
    </row>
    <row r="3" spans="1:8" s="12" customFormat="1" ht="35.35" customHeight="1">
      <c r="A3" s="98"/>
      <c r="B3" s="102" t="s">
        <v>47</v>
      </c>
      <c r="C3" s="103"/>
      <c r="D3" s="103"/>
      <c r="E3" s="103"/>
      <c r="F3" s="103"/>
      <c r="G3" s="104"/>
    </row>
    <row r="4" spans="1:8" s="12" customFormat="1" ht="35.35" customHeight="1">
      <c r="A4" s="98"/>
      <c r="B4" s="102" t="s">
        <v>48</v>
      </c>
      <c r="C4" s="103"/>
      <c r="D4" s="103"/>
      <c r="E4" s="103"/>
      <c r="F4" s="103"/>
      <c r="G4" s="104"/>
    </row>
    <row r="5" spans="1:8" s="12" customFormat="1" ht="35.35" customHeight="1">
      <c r="A5" s="98"/>
      <c r="B5" s="102" t="s">
        <v>49</v>
      </c>
      <c r="C5" s="103"/>
      <c r="D5" s="103"/>
      <c r="E5" s="103"/>
      <c r="F5" s="103"/>
      <c r="G5" s="104"/>
    </row>
    <row r="6" spans="1:8" s="12" customFormat="1" ht="35.35" customHeight="1">
      <c r="A6" s="98"/>
      <c r="B6" s="102"/>
      <c r="C6" s="103"/>
      <c r="D6" s="103"/>
      <c r="E6" s="103"/>
      <c r="F6" s="103"/>
      <c r="G6" s="104"/>
    </row>
    <row r="7" spans="1:8" s="14" customFormat="1" ht="35.35" customHeight="1">
      <c r="A7" s="98" t="s">
        <v>1</v>
      </c>
      <c r="B7" s="102" t="s">
        <v>50</v>
      </c>
      <c r="C7" s="103"/>
      <c r="D7" s="103"/>
      <c r="E7" s="103"/>
      <c r="F7" s="103"/>
      <c r="G7" s="104"/>
    </row>
    <row r="8" spans="1:8" s="12" customFormat="1" ht="35.35" customHeight="1">
      <c r="A8" s="98"/>
      <c r="B8" s="102" t="s">
        <v>47</v>
      </c>
      <c r="C8" s="103"/>
      <c r="D8" s="103"/>
      <c r="E8" s="103"/>
      <c r="F8" s="103"/>
      <c r="G8" s="104"/>
    </row>
    <row r="9" spans="1:8" s="12" customFormat="1" ht="35.35" customHeight="1">
      <c r="A9" s="98"/>
      <c r="B9" s="102" t="s">
        <v>48</v>
      </c>
      <c r="C9" s="103"/>
      <c r="D9" s="103"/>
      <c r="E9" s="103"/>
      <c r="F9" s="103"/>
      <c r="G9" s="104"/>
    </row>
    <row r="10" spans="1:8" s="12" customFormat="1" ht="35.35" customHeight="1">
      <c r="A10" s="98"/>
      <c r="B10" s="102" t="s">
        <v>49</v>
      </c>
      <c r="C10" s="103"/>
      <c r="D10" s="103"/>
      <c r="E10" s="103"/>
      <c r="F10" s="103"/>
      <c r="G10" s="104"/>
    </row>
    <row r="11" spans="1:8" s="12" customFormat="1" ht="35.35" customHeight="1">
      <c r="A11" s="98"/>
      <c r="B11" s="102" t="s">
        <v>51</v>
      </c>
      <c r="C11" s="103"/>
      <c r="D11" s="103"/>
      <c r="E11" s="103"/>
      <c r="F11" s="103"/>
      <c r="G11" s="104"/>
    </row>
    <row r="12" spans="1:8" s="10" customFormat="1" ht="57.1" customHeight="1">
      <c r="A12" s="17" t="s">
        <v>94</v>
      </c>
      <c r="B12" s="17" t="s">
        <v>3</v>
      </c>
      <c r="C12" s="17" t="s">
        <v>73</v>
      </c>
      <c r="D12" s="17" t="s">
        <v>74</v>
      </c>
      <c r="E12" s="17" t="s">
        <v>4</v>
      </c>
      <c r="F12" s="21" t="s">
        <v>63</v>
      </c>
      <c r="G12" s="21" t="s">
        <v>64</v>
      </c>
      <c r="H12" s="29" t="s">
        <v>65</v>
      </c>
    </row>
    <row r="13" spans="1:8" s="10" customFormat="1" ht="35.35" customHeight="1">
      <c r="A13" s="20"/>
      <c r="B13" s="29"/>
      <c r="C13" s="29"/>
      <c r="D13" s="20"/>
      <c r="E13" s="17"/>
      <c r="F13" s="21"/>
      <c r="G13" s="21"/>
      <c r="H13" s="29"/>
    </row>
    <row r="14" spans="1:8" s="10" customFormat="1" ht="35.35" customHeight="1">
      <c r="A14" s="20"/>
      <c r="B14" s="20"/>
      <c r="C14" s="20"/>
      <c r="D14" s="20"/>
      <c r="E14" s="17"/>
      <c r="F14" s="21"/>
      <c r="G14" s="21"/>
      <c r="H14" s="29"/>
    </row>
    <row r="15" spans="1:8" s="10" customFormat="1" ht="35.35" customHeight="1">
      <c r="A15" s="20"/>
      <c r="B15" s="20"/>
      <c r="C15" s="20"/>
      <c r="D15" s="20"/>
      <c r="E15" s="17"/>
      <c r="F15" s="21"/>
      <c r="G15" s="21"/>
      <c r="H15" s="29"/>
    </row>
    <row r="16" spans="1:8" s="10" customFormat="1" ht="35.35" customHeight="1">
      <c r="A16" s="20"/>
      <c r="B16" s="20"/>
      <c r="C16" s="20"/>
      <c r="D16" s="20"/>
      <c r="E16" s="17"/>
      <c r="F16" s="21"/>
      <c r="G16" s="21"/>
      <c r="H16" s="29"/>
    </row>
    <row r="17" spans="1:8" s="10" customFormat="1" ht="35.35" customHeight="1">
      <c r="A17" s="20"/>
      <c r="B17" s="20"/>
      <c r="C17" s="20"/>
      <c r="D17" s="20"/>
      <c r="E17" s="17"/>
      <c r="F17" s="21"/>
      <c r="G17" s="21"/>
      <c r="H17" s="29"/>
    </row>
    <row r="18" spans="1:8" s="10" customFormat="1" ht="35.35" customHeight="1">
      <c r="A18" s="20"/>
      <c r="B18" s="20"/>
      <c r="C18" s="20"/>
      <c r="D18" s="20"/>
      <c r="E18" s="17"/>
      <c r="F18" s="21"/>
      <c r="G18" s="21"/>
      <c r="H18" s="29"/>
    </row>
    <row r="19" spans="1:8" s="10" customFormat="1" ht="35.35" customHeight="1">
      <c r="A19" s="20"/>
      <c r="B19" s="20"/>
      <c r="C19" s="20"/>
      <c r="D19" s="20"/>
      <c r="E19" s="17"/>
      <c r="F19" s="21"/>
      <c r="G19" s="21"/>
      <c r="H19" s="29"/>
    </row>
    <row r="20" spans="1:8" s="10" customFormat="1" ht="35.35" customHeight="1">
      <c r="A20" s="29"/>
      <c r="B20" s="20"/>
      <c r="C20" s="20"/>
      <c r="D20" s="20"/>
      <c r="E20" s="17"/>
      <c r="F20" s="21"/>
      <c r="G20" s="21"/>
      <c r="H20" s="29"/>
    </row>
    <row r="21" spans="1:8" s="10" customFormat="1" ht="28.55" customHeight="1">
      <c r="A21" s="96" t="s">
        <v>125</v>
      </c>
      <c r="B21" s="96"/>
      <c r="C21" s="22"/>
      <c r="D21" s="22" t="s">
        <v>5</v>
      </c>
      <c r="E21" s="21"/>
      <c r="F21" s="21"/>
      <c r="G21" s="21"/>
      <c r="H21" s="12"/>
    </row>
    <row r="22" spans="1:8" s="10" customFormat="1" ht="28.55" customHeight="1">
      <c r="A22" s="80"/>
      <c r="B22" s="80"/>
      <c r="C22" s="80"/>
      <c r="D22" s="80"/>
      <c r="E22" s="80"/>
      <c r="F22" s="80"/>
      <c r="G22" s="80"/>
      <c r="H22" s="12"/>
    </row>
    <row r="23" spans="1:8" ht="23.3" customHeight="1">
      <c r="A23" s="99" t="s">
        <v>59</v>
      </c>
      <c r="B23" s="99"/>
      <c r="C23" s="99"/>
      <c r="D23" s="99"/>
      <c r="E23" s="100" t="s">
        <v>60</v>
      </c>
      <c r="F23" s="100"/>
      <c r="G23" s="100"/>
    </row>
    <row r="24" spans="1:8" ht="23.3" customHeight="1">
      <c r="A24" s="99"/>
      <c r="B24" s="99"/>
      <c r="C24" s="99"/>
      <c r="D24" s="99"/>
      <c r="E24" s="100"/>
      <c r="F24" s="100"/>
      <c r="G24" s="100"/>
    </row>
    <row r="25" spans="1:8" ht="23.3" customHeight="1">
      <c r="A25" s="101"/>
      <c r="B25" s="101"/>
      <c r="C25" s="101"/>
      <c r="D25" s="101"/>
      <c r="E25" s="99" t="s">
        <v>61</v>
      </c>
      <c r="F25" s="99"/>
      <c r="G25" s="99"/>
    </row>
    <row r="26" spans="1:8" ht="23.3" customHeight="1">
      <c r="A26" s="101"/>
      <c r="B26" s="101"/>
      <c r="C26" s="101"/>
      <c r="D26" s="101"/>
      <c r="E26" s="99"/>
      <c r="F26" s="99"/>
      <c r="G26" s="99"/>
    </row>
    <row r="27" spans="1:8" ht="23.3" customHeight="1">
      <c r="A27" s="101"/>
      <c r="B27" s="101"/>
      <c r="C27" s="101"/>
      <c r="D27" s="101"/>
      <c r="E27" s="99"/>
      <c r="F27" s="99"/>
      <c r="G27" s="99"/>
    </row>
  </sheetData>
  <mergeCells count="19">
    <mergeCell ref="A1:G1"/>
    <mergeCell ref="A2:A6"/>
    <mergeCell ref="B2:G2"/>
    <mergeCell ref="B3:G3"/>
    <mergeCell ref="B4:G4"/>
    <mergeCell ref="B5:G5"/>
    <mergeCell ref="B6:G6"/>
    <mergeCell ref="A7:A11"/>
    <mergeCell ref="B7:G7"/>
    <mergeCell ref="B8:G8"/>
    <mergeCell ref="B9:G9"/>
    <mergeCell ref="B10:G10"/>
    <mergeCell ref="B11:G11"/>
    <mergeCell ref="A21:B21"/>
    <mergeCell ref="A22:G22"/>
    <mergeCell ref="A23:D24"/>
    <mergeCell ref="E23:G24"/>
    <mergeCell ref="A25:D27"/>
    <mergeCell ref="E25:G27"/>
  </mergeCells>
  <phoneticPr fontId="5" type="noConversion"/>
  <printOptions horizontalCentered="1"/>
  <pageMargins left="0" right="0" top="0" bottom="0" header="0.51181102362204722" footer="0.51181102362204722"/>
  <pageSetup paperSize="9" scale="56"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F16"/>
  <sheetViews>
    <sheetView zoomScale="90" zoomScaleNormal="90" workbookViewId="0">
      <selection activeCell="N28" sqref="N28"/>
    </sheetView>
  </sheetViews>
  <sheetFormatPr defaultColWidth="10.6640625" defaultRowHeight="16.3"/>
  <cols>
    <col min="1" max="256" width="8.88671875" style="2" customWidth="1"/>
    <col min="257" max="16384" width="10.6640625" style="2"/>
  </cols>
  <sheetData>
    <row r="1" spans="1:6" ht="44.35" customHeight="1">
      <c r="A1" s="108" t="s">
        <v>39</v>
      </c>
      <c r="B1" s="108"/>
      <c r="C1" s="108"/>
    </row>
    <row r="2" spans="1:6" ht="24.45">
      <c r="A2" s="30" t="s">
        <v>27</v>
      </c>
    </row>
    <row r="3" spans="1:6" ht="21.75">
      <c r="A3" s="8" t="s">
        <v>35</v>
      </c>
    </row>
    <row r="4" spans="1:6" ht="21.75">
      <c r="A4" s="8" t="s">
        <v>38</v>
      </c>
    </row>
    <row r="5" spans="1:6" ht="21.75">
      <c r="A5" s="8"/>
    </row>
    <row r="6" spans="1:6" ht="21.75">
      <c r="F6" s="8" t="s">
        <v>37</v>
      </c>
    </row>
    <row r="16" spans="1:6" ht="21.75">
      <c r="F16" s="8" t="s">
        <v>36</v>
      </c>
    </row>
  </sheetData>
  <mergeCells count="1">
    <mergeCell ref="A1:C1"/>
  </mergeCells>
  <phoneticPr fontId="5"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E16"/>
  <sheetViews>
    <sheetView topLeftCell="A6" zoomScale="90" zoomScaleNormal="90" workbookViewId="0">
      <selection activeCell="I6" sqref="I6"/>
    </sheetView>
  </sheetViews>
  <sheetFormatPr defaultColWidth="10.6640625" defaultRowHeight="16.3"/>
  <cols>
    <col min="1" max="1" width="24.88671875" style="2" customWidth="1"/>
    <col min="2" max="256" width="8.88671875" style="2" customWidth="1"/>
    <col min="257" max="16384" width="10.6640625" style="2"/>
  </cols>
  <sheetData>
    <row r="1" spans="1:5" ht="33.299999999999997">
      <c r="A1" s="108" t="s">
        <v>40</v>
      </c>
      <c r="B1" s="108"/>
      <c r="C1" s="108"/>
    </row>
    <row r="2" spans="1:5" ht="24.45">
      <c r="A2" s="38" t="s">
        <v>117</v>
      </c>
      <c r="E2" s="30"/>
    </row>
    <row r="3" spans="1:5" ht="23.8">
      <c r="A3" s="38" t="s">
        <v>29</v>
      </c>
    </row>
    <row r="4" spans="1:5" ht="24.45">
      <c r="A4" s="38" t="s">
        <v>118</v>
      </c>
      <c r="E4" s="30"/>
    </row>
    <row r="5" spans="1:5" ht="23.8">
      <c r="A5" s="38" t="s">
        <v>30</v>
      </c>
    </row>
    <row r="6" spans="1:5" ht="23.8">
      <c r="A6" s="38" t="s">
        <v>119</v>
      </c>
    </row>
    <row r="7" spans="1:5" ht="24.45">
      <c r="A7" s="38" t="s">
        <v>31</v>
      </c>
      <c r="E7" s="30"/>
    </row>
    <row r="8" spans="1:5" ht="23.8">
      <c r="A8" s="38" t="s">
        <v>32</v>
      </c>
    </row>
    <row r="11" spans="1:5">
      <c r="A11" s="47" t="s">
        <v>27</v>
      </c>
    </row>
    <row r="13" spans="1:5">
      <c r="A13" s="47" t="s">
        <v>33</v>
      </c>
    </row>
    <row r="16" spans="1:5">
      <c r="A16" s="47" t="s">
        <v>34</v>
      </c>
    </row>
  </sheetData>
  <mergeCells count="1">
    <mergeCell ref="A1:C1"/>
  </mergeCells>
  <phoneticPr fontId="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具名範圍</vt:lpstr>
      </vt:variant>
      <vt:variant>
        <vt:i4>4</vt:i4>
      </vt:variant>
    </vt:vector>
  </HeadingPairs>
  <TitlesOfParts>
    <vt:vector size="18" baseType="lpstr">
      <vt:lpstr>(範例)個案委任書</vt:lpstr>
      <vt:lpstr>(1)個案委任書(請用這分頁填寫)</vt:lpstr>
      <vt:lpstr>(2)身分證正反面</vt:lpstr>
      <vt:lpstr>(範例)發票</vt:lpstr>
      <vt:lpstr>(3)發票(請用這分頁填寫)</vt:lpstr>
      <vt:lpstr>(範例)裝箱單</vt:lpstr>
      <vt:lpstr>(4)裝箱單(請用這分頁填寫)</vt:lpstr>
      <vt:lpstr>型錄</vt:lpstr>
      <vt:lpstr>用途說明書</vt:lpstr>
      <vt:lpstr>文件寄送地址</vt:lpstr>
      <vt:lpstr>(範本)自用切結書</vt:lpstr>
      <vt:lpstr>自用切結書(請用這分頁填寫)</vt:lpstr>
      <vt:lpstr>(範本)ncc申請書範本填寫</vt:lpstr>
      <vt:lpstr>(範本)同意書</vt:lpstr>
      <vt:lpstr>'(3)發票(請用這分頁填寫)'!Print_Area</vt:lpstr>
      <vt:lpstr>'(4)裝箱單(請用這分頁填寫)'!Print_Area</vt:lpstr>
      <vt:lpstr>'(範例)發票'!Print_Area</vt:lpstr>
      <vt:lpstr>'(範例)裝箱單'!Print_Area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ccw389@hotmail.com</cp:lastModifiedBy>
  <cp:lastPrinted>2025-04-07T05:41:17Z</cp:lastPrinted>
  <dcterms:created xsi:type="dcterms:W3CDTF">2005-11-21T02:10:02Z</dcterms:created>
  <dcterms:modified xsi:type="dcterms:W3CDTF">2025-04-07T05:47:28Z</dcterms:modified>
</cp:coreProperties>
</file>